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12870"/>
  </bookViews>
  <sheets>
    <sheet name="Sheet1" sheetId="1" r:id="rId1"/>
  </sheets>
  <calcPr calcId="144525"/>
</workbook>
</file>

<file path=xl/sharedStrings.xml><?xml version="1.0" encoding="utf-8"?>
<sst xmlns="http://schemas.openxmlformats.org/spreadsheetml/2006/main" count="259" uniqueCount="152">
  <si>
    <t>法律实务技能实训中心（模拟法庭）采购需求</t>
  </si>
  <si>
    <t>序号</t>
  </si>
  <si>
    <t>仪器设备名称</t>
  </si>
  <si>
    <t>参数</t>
  </si>
  <si>
    <t>数量</t>
  </si>
  <si>
    <t>单价</t>
  </si>
  <si>
    <t>总金额</t>
  </si>
  <si>
    <t>备注</t>
  </si>
  <si>
    <t>安装地址</t>
  </si>
  <si>
    <t>A.模拟法庭（409室-140㎡）</t>
  </si>
  <si>
    <t>法官席桌椅</t>
  </si>
  <si>
    <r>
      <rPr>
        <sz val="12"/>
        <color theme="1"/>
        <rFont val="仿宋"/>
        <charset val="134"/>
      </rPr>
      <t>一）技术参数：
规格：≥4200W*800D*850H
基材：
1、采用优质环保中密度纤维板，所有材料均经过防虫、防腐等化学处理，强度大，尺寸稳定性好，握钉力强，不易变形，甲醛释放量≤0.124mg/m</t>
    </r>
    <r>
      <rPr>
        <sz val="12"/>
        <color theme="1"/>
        <rFont val="宋体"/>
        <charset val="134"/>
      </rPr>
      <t>³</t>
    </r>
    <r>
      <rPr>
        <sz val="12"/>
        <color theme="1"/>
        <rFont val="仿宋"/>
        <charset val="134"/>
      </rPr>
      <t>。
2、面材：采用厚度0.6mm以上优质实木皮贴面，经过防虫防腐处理，无结疤、贯通裂缝、虫蛀、腐朽材节子等外观缺陷问题，木皮平整度高，耐磨性好，纹理清晰自然，颜色均匀，色泽美观。
3、油漆：采用优质环保油漆，经过五底三面十二道工序，保证产品光泽、平整、纹理清晰、环保，表面无颗粒、气泡、渣点、附着性强，色泽效果持久平整。
4、五金件：采用优质品牌五金配件，无锈蚀，具有足够的承载能力、耐</t>
    </r>
  </si>
  <si>
    <t>1套</t>
  </si>
  <si>
    <t>马院模拟法庭沁苑7实
409、407、405室</t>
  </si>
  <si>
    <t>书记员桌椅</t>
  </si>
  <si>
    <r>
      <rPr>
        <sz val="12"/>
        <color theme="1"/>
        <rFont val="仿宋"/>
        <charset val="134"/>
      </rPr>
      <t>（一）技术参数：
规格：≥1600W*800D*760H
基材：
1、采用优质环保中密度纤维板，所有材料均经过防虫、防腐等化学处理，强度大，尺寸稳定性好，握钉力强，不易变形，甲醛释放量≤0.124mg/m</t>
    </r>
    <r>
      <rPr>
        <sz val="12"/>
        <color theme="1"/>
        <rFont val="宋体"/>
        <charset val="134"/>
      </rPr>
      <t>³</t>
    </r>
    <r>
      <rPr>
        <sz val="12"/>
        <color theme="1"/>
        <rFont val="仿宋"/>
        <charset val="134"/>
      </rPr>
      <t>。
2、面材：采用厚度0.6mm以上优质实木皮贴面，经过防虫防腐处理，无结疤、贯通裂缝、虫蛀、腐朽材节子等外观缺陷问题，木皮平整度高，耐磨性好，纹理清晰自然，颜色均匀，色泽美观。
3、油漆：采用优质环保油漆，经过五底三面十二道工序，保证产品光泽、平整、纹理清晰、环保，表面无颗粒、气泡、渣点、附着性强，色泽效果持久平整。
4、五金件：采用优质品牌五金配件，无锈蚀，具有足够的承载能力、耐腐蚀能力。</t>
    </r>
  </si>
  <si>
    <t>原告席桌椅</t>
  </si>
  <si>
    <r>
      <rPr>
        <sz val="12"/>
        <color theme="1"/>
        <rFont val="仿宋"/>
        <charset val="134"/>
      </rPr>
      <t>（一）技术参数：
规格：≥2800W*700D*750H
基材：
1、采用优质环保中密度纤维板，所有材料均经过防虫、防腐等化学处理，强度大，尺寸稳定性好，握钉力强，不易变形，甲醛释放量≤0.124mg/m</t>
    </r>
    <r>
      <rPr>
        <sz val="12"/>
        <color theme="1"/>
        <rFont val="宋体"/>
        <charset val="134"/>
      </rPr>
      <t>³</t>
    </r>
    <r>
      <rPr>
        <sz val="12"/>
        <color theme="1"/>
        <rFont val="仿宋"/>
        <charset val="134"/>
      </rPr>
      <t>。
2、面材：采用厚度0.6mm以上优质实木皮贴面，经过防虫防腐处理，无结疤、贯通裂缝、虫蛀、腐朽材节子等外观缺陷问题，木皮平整度高，耐磨性好，纹理清晰自然，颜色均匀，色泽美观。
3、油漆：采用优质环保油漆，经过五底三面十二道工序，保证产品光泽、平整、纹理清晰、环保，表面无颗粒、气泡、渣点、附着性强，色泽效果持久平整。
4、五金件：采用优质品牌五金配件，无锈蚀，具有足够的承载能力、耐腐蚀能力。</t>
    </r>
  </si>
  <si>
    <t>被告席桌椅</t>
  </si>
  <si>
    <t>公诉人桌椅</t>
  </si>
  <si>
    <t>法警席椅子</t>
  </si>
  <si>
    <t>一）技术参数：
优质西皮面料，表面有一层防老化保护膜，可防氧化，骨架一体成型</t>
  </si>
  <si>
    <t>2个</t>
  </si>
  <si>
    <t>旁听席桌椅</t>
  </si>
  <si>
    <t>1、座包内座海绵采用高密度冷发泡PU定型棉，海绵尺寸为：≥500*400*120mm座包表面通过扪布处理，使座包美观、耐磨、抗污。座包的回位机构为气杆慢回位机构，该机构具有回位力度轻柔、回位速度平缓、回位没有噪音的特点，回位结构稳定耐用。
2、背包内背海绵采用高密度冷发泡PU定型棉，背外板采用优质多层板经过模具热压成型背包表面通过扪布拉线处理，使背包美观、耐磨、抗污。
3、脚架采用T1.8mm（±0.2）的热轧板冲压折弯而成，经过焊接工序把各种配件组合成脚架，脚架表面经喷涂处理，使得脚架耐用、耐氧化
4、写字板为活动写字板采用高密度制成写字板表面贴三胺板、周边塑料封边封边，写字板上带塑料笔槽。通过写字板圆铁支架和脚架连接，写字板使用灵活，耐用。写字板可以收藏在扶手内。</t>
  </si>
  <si>
    <t>80套</t>
  </si>
  <si>
    <t>法庭背景墙及席位台</t>
  </si>
  <si>
    <t>根据现场情况定制</t>
  </si>
  <si>
    <t>法槌</t>
  </si>
  <si>
    <t>常规定制</t>
  </si>
  <si>
    <t>1个</t>
  </si>
  <si>
    <t>律师袍</t>
  </si>
  <si>
    <t>6套</t>
  </si>
  <si>
    <t>法官服</t>
  </si>
  <si>
    <t>检察官服</t>
  </si>
  <si>
    <t>法警服</t>
  </si>
  <si>
    <t>国徽</t>
  </si>
  <si>
    <t>法官徽章</t>
  </si>
  <si>
    <t>6个</t>
  </si>
  <si>
    <t>检察官徽章</t>
  </si>
  <si>
    <t>律师徽章</t>
  </si>
  <si>
    <t>书记员标牌</t>
  </si>
  <si>
    <t>（一）技术参数：
1、烤漆、UV印刷</t>
  </si>
  <si>
    <t>原告人标牌</t>
  </si>
  <si>
    <t>（一）技术参数：
2、烤漆、UV印刷</t>
  </si>
  <si>
    <t>被告人标牌</t>
  </si>
  <si>
    <t>（一）技术参数：
3、烤漆、UV印刷</t>
  </si>
  <si>
    <t>委托代理人标牌</t>
  </si>
  <si>
    <t>（一）技术参数：
4、烤漆、UV印刷</t>
  </si>
  <si>
    <t>公诉人标牌</t>
  </si>
  <si>
    <t>（一）技术参数：
5、烤漆、UV印刷</t>
  </si>
  <si>
    <t>辩护人标牌</t>
  </si>
  <si>
    <t>（一）技术参数：
6、烤漆、UV印刷</t>
  </si>
  <si>
    <t>证人标牌</t>
  </si>
  <si>
    <t>（一）技术参数：
7、烤漆、UV印刷</t>
  </si>
  <si>
    <t>高清数字科技法庭终端</t>
  </si>
  <si>
    <t>一）技术参数：
1. 内置一键开机，一键出仓、一键刻录、一键硬盘录像，一键停止，一键切换，等几个常用性功能按键及5个状态指示灯；
2. 内置两块高亮度数字显示屏且实时显示光驱刻录等相关数据；
3. 采用嵌入式操作系统、嵌入式架构，支持双码流输出；1
4. 内置3路3G-SDI视频输入接口,
5. 内置1路HDMI视频输入接口；
6. 内置1路HDMI和1路VGA视频输出接口；
7. 内置5路独立视频编码，支持实时光盘同时记录两种音视频码流存储于独立文件，合成画面与示证数据独立存储；
8. 内置4路POE网络供电、百兆网络接口；
9.具备远程提审网络指挥监听功能。
10. 内置多种刻录模式，必须具备双光驱直刻、光驱接力刻录、光驱追刻功能。
11.刻录选时可选择1至24小时；
12.支持光盘恢复，同时对光驱一、二进行数据恢复操作,或只对某一光驱进行数据恢复操作（如刻录过程中意外断电，设备重启后，将恢复临近断电时刻的光盘数据，且进行封盘）
13.支持光盘复制 通过此选项将光盘复制备份
14.支持光盘序号查询将封盘的光盘放入光驱，而且光盘处于非播放状态时按下“加密序号”按键，会显示光盘的哈希值。
15.支持案件信息片头叠加和内容编辑填入相关资料选择是否叠加即可（注：需叠加案件信息的情况请在本页面点开始庭审 设备会根据输入“案件编号”作为录制文件的命名前序，如没有输入设备会根据录像日期自动生成录像名称）。
16.支持光盘加密输入密码可对即将刻录的光盘进行加密
17.支持定时录像设定开始录像时间，录像类型及刻录时间。选定启用后，系统会按时自动启动录像。
18.支持重点标记当录制时刻处于重点内容时，在菜单中选择 “重点标记” 屏幕左上角会有红色方块标识，可对当前的时间点进行标记，持续15s，在回放时可快速定位到标记时间点。
19.支持录像文件拷贝：勾选需要拷贝的录像文件，在界面下选择导出类型、点击备份
导入至硬盘：选择导入类型、选择至硬盘
20. 语言激励功能，可设置响应灵敏度、话筒优先级，可设置开启或关闭语言激励；
21. 内置高清解码模块，支持2路音视频输入1路音频输出，1路指挥监听音频输出。
22. 内置一路RS-232、一路RS-485串口，能满足与摄像机云台控制、温湿度显示屏数据接入、音频设备的控制连接。可通过中控设备或庭审软件庭审软件对设备：信号，图像，切模式换、录像控制等；
23. 内置1TB硬盘，作为本机存储容量；
24. 网络协议支持RTSP/RTMP/H.323。
25. 支持远程示证,流媒体视频添加,支持28181协议；
26. 内置远程提审接口，可任意接入视频终端通讯。
支持片头叠加刻录和录像时可将案件信息叠至到视频和光盘中
27.▲主机内置KNX端口，兼容KNX协议；（提供第三方检测机构出具CNAS检测报告原件核对该功能）
28.▲主机支持modbus协议；（提供第三方检测机构出具CNAS检测报告原件核对该功能）
29.▲主机支持mms,rstp,p2p等格式的流媒体直播视频；（提供第三方检测机构出具CNAS检测报告原件核对该功能）
30.▲主机支持264格式网络监控视频，单个页面可开多个视频窗口；（提供第三方检测机构出具CNAS检测报告原件核对该功能）
（二）其他要求：
1.带▲号项为关键项，投标人需提供第三方检测机构出具CNAS检测报告原件原件核实，否则该投标人的投标文件将被视为投标无效。</t>
  </si>
  <si>
    <t>1台</t>
  </si>
  <si>
    <t>庭审同步图像采集仪</t>
  </si>
  <si>
    <t>一）技术参数：
1. 图像传感器1/2.8  CMOS
2. 水平解析度≥1000TVL
3. 最大图像尺寸1920×1080
4. 最低照度彩色：0.005Lux
5. 黑白：0.0005Lux
6. 信噪比≥55dB
7. 数字变倍≧16倍
8. 光学变倍≥20倍
9. 水平范围0°～360°连续旋转
10. 垂直范围-10°～90° 自动翻转180°后连续监视
11. 水平键控水平键控 0.1——150/S,垂直0.1——90/S，
12. 调用预置点速度水平：240°/s 
13. 垂直：200°/s
14. 预置点300个
15. 支持HD-SDI输出
（二）其他要求：
1.与高清数字科技法庭终端为同一品牌，配套使用</t>
  </si>
  <si>
    <t>庭审专用高清特写取景器</t>
  </si>
  <si>
    <t>一）技术参数：
1.图像传感器：1/2.8 2.1 SONY CMOS  
2.有效像素：≧1944(H)X1092(V)=2.122.848(pixel)
3.视频输出：≧1080P(1920x1080)25P/30P
4.信号制式：NTSC   PAL 
5.菜单：内置Built-in
6.宽动态：数字宽动态
7.同步系统：内部/外部
8.扫描系统：Progressive Scan逐行扫描
9.最大物距：10mm
10.最低照度：1.6 lux/0.005 lux
11.增益：自动/手动可设
12.聚焦：自动/手动可设
13.白平衡：手动/自动
14.曝光模式：手动/自动（区间可调，1~1/10000）
15.图像翻转：支持镜像/负像功能
16.视频信息：OSD菜单，可通过按键直接调节,多于菜单
17.镜头： 2.8-12mm/F1.2 ≧200万镜头
18.视频输出：1路SDI接口输出，1路CVBS输出
19.供电：DC12V输入
20.功耗：15W Max
（二）其他要求：
与高清数字科技法庭终端为同一品牌，配套使用</t>
  </si>
  <si>
    <t>3台</t>
  </si>
  <si>
    <t>庭审专用高清全景取景器</t>
  </si>
  <si>
    <t>（一）技术参数：
1.图像传感器：1/2.8 2.1 SONY CMOS  
2.有效像素：≧1944(H)X1092(V)=2.122.848(pixel)
3.视频输出：≧1080P(1920x1080)25P/30P
4.信号制式：NTSC   PAL 
5.菜单：内置Built-in
6.宽动态：数字宽动态
7.同步系统：内部/外部
8.扫描系统：Progressive Scan逐行扫描
9.最大物距：10mm
10.最低照度：1.6 lux/0.005 lux
11.增益：自动/手动可设
12.聚焦：自动/手动可设
13.白平衡：手动/自动
14.曝光模式：手动/自动（区间可调，1~1/10000）
15.图像翻转：支持镜像/负像功能
16.视频信息：OSD菜单，可通过按键直接调节,多于菜单
17.镜头： 2.8-12mm/F1.2 ≧200万镜头
18.视频输出：1路SDI接口输出，1路CVBS输出
19.供电：DC12V输入
20.功耗：15W Max
（二）其他要求：
与高清数字科技法庭终端为同一品牌，配套使用</t>
  </si>
  <si>
    <t>证据实物展台</t>
  </si>
  <si>
    <t>（一）技术参数：
1.解像度 TV 线：≧850线
2.变焦：≧22倍光学变焦，10倍电子变焦
3.对焦/白平衡：自动/手动
4.图像存储：支持
5.支持同屏对比：二分屏
6.USB接口：支持
7.RGB输入输出：支持 DB15FLC 各 2 组
8.RGB输出分辨率：支持 XGA,720PSXGA,WXGA16:9
9.镜头输出像素：≧320 万            
10.RS232接口：支持                         
（二）其他要求：
与高清数字科技法庭终端为同一品牌，配套使用</t>
  </si>
  <si>
    <t>桌面显示器</t>
  </si>
  <si>
    <t>国产</t>
  </si>
  <si>
    <t>5台</t>
  </si>
  <si>
    <t>甲供</t>
  </si>
  <si>
    <t>书记员操作电脑</t>
  </si>
  <si>
    <t>笔录复印打印一体机</t>
  </si>
  <si>
    <t>1.类型:激光打印机
2.幅面:A4 幅面
3.打印机类型:黑白打印机</t>
  </si>
  <si>
    <t>专用鹅颈式麦克风</t>
  </si>
  <si>
    <t>一）技术参数：
1.话筒ON/OFF超长寿命、高抗静噪轻触开关
2.话筒开启时，音头红色工作指示灯发亮
3.指向特性：单一指向型（驻极体电容式）
4.频率响应：50Hz-17KHz
5.灵敏感度：-45dB/±3dB（1KHz）
6.低频衰减：125Hz 6dB/OCTAVE
7.输出阻抗：200Ω
8.最大承受音压：135dB SPL 1KHz At1% T.Ｈ.Ｄ
9.信噪比：66dB.1KHz AT 1PA
10.动态范围:111dB.1KHz AT MAX SPL
11.电源供应：DC 48V/3V
12.导线长度：6米（平行式）
13.附件：防风海绵头1个
（二）其他要求：
与高清数字科技法庭终端为同一品牌，配套使用</t>
  </si>
  <si>
    <t>4个</t>
  </si>
  <si>
    <t>发言或会议无线话筒</t>
  </si>
  <si>
    <t>1、四通道UHF无线系统，每通道40个频率可选；
2、配有LCD液晶显示，实时反馈系统工作状态；
3、采用数字音码锁定技术，有效阻隔使用环境中的杂讯干扰；
4、采用最新红外线自动对频（IR）与自动选频（AFS）技术，设定和操作更简便；
5、4支话筒可互换使用，经久耐用，性能更稳定，可选配手持式/领夹式/头戴式/会议式
6、理想环境中，可叠用2台机同时使用。</t>
  </si>
  <si>
    <t>庭审专用调音台</t>
  </si>
  <si>
    <t xml:space="preserve">1.输入：8路麦克风，4路立体声音频，1路主输出，1路辅助输出，1路模拟录音                                                                                              2.频率响应：                                                                                                                                                          输入：10-90000Hz  +0分贝/-1分贝                                                                                                                输出：10-160000Hz +0分贝/-3分贝 
3.失真：0.005%/0.004%A-加权的 
4.信噪比：110分贝/112分贝-加权的 
5.幻象电源：48v 
6.最大输出电平：+22dBu 
7.最大输入电平：+12dBu @+10分贝 增益 
8.重量：1.05kg </t>
  </si>
  <si>
    <t>庭审专用音频反馈抑制器</t>
  </si>
  <si>
    <t>1.专用的数字防啸叫系统设备；
2.配有麦克风平衡输入，另有系统接驳口，双声道输入、输出接口；
3.输入电压：AC220V/50Hz；
4.话筒连接匹配：非幻象供电话筒；
5.话筒连接方式：1路卡龙母插座；6.外接输入连接：1路话筒卡龙公、线路莲花单声道、效果声道；
7.输出连接：卡龙平衡、线路莲花单声道，效果单声道；
8.功能：开机自动移频，电子开关切换；
9.功率：≧12W；  
10.开关/指示：船型开关，面板电源指示灯，移频切换指示</t>
  </si>
  <si>
    <t>庭审专用音频处理终端</t>
  </si>
  <si>
    <t>（一）技术参数：
10路模拟音频输入10路模拟音频输出，支持麦克风输入和线路输入自由切换
每路输入带48V幻象电源，可以上位机软件开关控制
可带dante网络音频输入输出接口
可扩展GPIO外部控制功能
每路输入带反馈抑制功能开关，两档调节
带自动混音和矩阵混音功能
输入31段PEQ可调，输出10段PEQ可调
USB免驱自动连接软件，另外支持RS232中控控制信号处理 32-bit fixed/floating-point DSP 300MHz
音频系统延迟 &lt; 1ms
数模转换 24-bit
采样率 48KHz                                                                                                                                                          输入通道 8 路平衡输入. Mic/line level
音频接口 3.81 mm 凤凰插, 12-pin
输入阻抗    11.5KΩ
最大输入电平 12dBu/Line, -9dBu/Mic
幻象电源 +48VDC, 10mA, 每通道配置
输出通道 8 路平衡输出, line level
输出阻抗   150Ω                                                                                                                                                   USB Micro-B type, 免驱
TCP/IP网口 RJ-45
RS232 凤凰座
RS485 凤凰座
GPIO口 凤凰座，调用机器存档（可定制功能）
显示屏和按键 LCD2402，基本功能菜单控制
指示灯 Power, Link, +48V,输入输出音频信号                                                                                                                                供电范围 AC100V---240V  50/60 Hz
尺寸 44mmx483mmx210mm
净重 2.8kg
工作温度 -20℃--80℃                                                                                                                                            （二）其他要求：
与高清数字科技法庭终端为同一品牌，配套使用</t>
  </si>
  <si>
    <t>庭审专用功率放大器</t>
  </si>
  <si>
    <r>
      <rPr>
        <sz val="12"/>
        <color theme="1"/>
        <rFont val="仿宋"/>
        <charset val="134"/>
      </rPr>
      <t>1.输入阻抗:20KΩ 
2.频率响应:35Hz-20Hz 
3.总谐波失真:20HZ-20KHz(8Ω)0.05% 
4.转换速度:40V/usec 
5.信噪比:103dB 
6.阻尼系数(8Ω）:&gt;400 
7.输出功率（8Ω）:2*200W</t>
    </r>
    <r>
      <rPr>
        <sz val="12"/>
        <color theme="1"/>
        <rFont val="Arial"/>
        <charset val="134"/>
      </rPr>
      <t> </t>
    </r>
    <r>
      <rPr>
        <sz val="12"/>
        <color theme="1"/>
        <rFont val="仿宋"/>
        <charset val="134"/>
      </rPr>
      <t xml:space="preserve"> 
8.1KHz-0.1% THD输出功率（4Ω）:2*350W</t>
    </r>
    <r>
      <rPr>
        <sz val="12"/>
        <color theme="1"/>
        <rFont val="Arial"/>
        <charset val="134"/>
      </rPr>
      <t> </t>
    </r>
    <r>
      <rPr>
        <sz val="12"/>
        <color theme="1"/>
        <rFont val="仿宋"/>
        <charset val="134"/>
      </rPr>
      <t xml:space="preserve"> 
9.桥接方式(8Ω):400W 
10.桥接方式(4Ω):500W 
11.线路类型:class AB</t>
    </r>
    <r>
      <rPr>
        <sz val="12"/>
        <color theme="1"/>
        <rFont val="Arial"/>
        <charset val="134"/>
      </rPr>
      <t> </t>
    </r>
    <r>
      <rPr>
        <sz val="12"/>
        <color theme="1"/>
        <rFont val="仿宋"/>
        <charset val="134"/>
      </rPr>
      <t xml:space="preserve"> 
12.净重/毛重:(kg):19.7/23.6 
13.尺寸(mm):482*485*88.8 </t>
    </r>
  </si>
  <si>
    <t>庭审专用音箱</t>
  </si>
  <si>
    <t>1.频率范围：80Hz-18kHz
2.频率响应：90Hz-16kHz(±3dB)
3.灵敏度：93dB SPL 1w/1m
4.输入阻抗：8 ohms
5.额定功率：80 W
6.峰值功率：180 W
7.最大声压级：115 dB
8.声场幅射范围：70°x50°
9.高音：25mm号角
10.低音：120mm 磁钢/35mm 音圈
11.输入接口：线夹
12.箱体尺寸：345mm x220mm x195mm
13.净重量(只)：6千克</t>
  </si>
  <si>
    <t>6台</t>
  </si>
  <si>
    <t>4路HDMI分配器</t>
  </si>
  <si>
    <t xml:space="preserve">1.输入接口：1路HDMI                                                                                                                                    2.输出接口：4路HDMI接口同步输出                                                                                                                          3.视频放大电路带宽：2.5GBS/250MHZ                                                                                                                        4.视频信号输入：0.5-1VP-P                                                                                                                                            5.显示数据通道信号输入：5V P-P(TTL)                                                                                                                                                      6.最大单链接范围：1920*1440,1080P                                                                                                                  7.显示器刷新率：60HZ                                                                                                                                            8.电源：DC5V，1.5A </t>
  </si>
  <si>
    <t>8路HDMI分配器</t>
  </si>
  <si>
    <t xml:space="preserve">1.输入接口：1路HDMI                                                                                                                                    2.输出接口：8路HDMI接口同步输出                                                                                                                          3.视频放大电路带宽：2.5GBS/250MHZ                                                                                                                        4.视频信号输入：0.5-1VP-P                                                                                                                                            5.显示数据通道信号输入：5V P-P(TTL)                                                                                                                                                      6.最大单链接范围：1920*1440,1080P                                                                                                                  7.显示器刷新率：60HZ                                                                                                                                            8.电源：DC5V，1.5A </t>
  </si>
  <si>
    <t>切换器</t>
  </si>
  <si>
    <t>HDMI切换器</t>
  </si>
  <si>
    <t>多媒体音频接口扩展终端</t>
  </si>
  <si>
    <t>产品颜色：磨砂黑/亮银色
面板尺寸：265长×117宽 ×2厚mm
底盒尺寸：222长×108宽×67高mm
开孔尺寸：224长×110宽×67高mm
插座材质：锌合金/钢材
功能配置：三插电源 、双网口（可改电话）、HDMI、USB、VGA、视频、双音频
适用范围：用于会议桌,家具或其它众多场合,不宜安装在室外及地面上</t>
  </si>
  <si>
    <t>大功率电源时序器</t>
  </si>
  <si>
    <t>1.提供电脑控制软件，控制方便快捷
2.采用微电脑芯片控制，延时时间更精准
3.提供翘板开关，BYPASS开关、单路开关、RS232控制接口、闭合控制接口、级联接口等多种控制方式
4.面板翘板开关,BYPASS及单路开关
5.后板RS232控制接口，可接中控或电脑控制
6.后板短路控制接口，可接中控或纯开关控制
7.后板扩展控制接口，用于多台设备级联控制
8.额定输出电压:交流220V,50Hz
9.额定输出电流:40A
10.可控制电源:8路
11.每路动作延时时间:1秒(可定制其它时间)
12.供电电源:VAC 50 / 60Hz 30A
13.每路输出:指示灯
14.单路额定输出电源:30A</t>
  </si>
  <si>
    <t>环境信息显示系统</t>
  </si>
  <si>
    <t>一）技术参数：
1.法院专用温湿度显示屏，静态显示温度、湿度和时间，采用数字显示，防止图像闪烁，表面防白光处理；
2.采用超高精度时钟解决方案，时钟精度可达 2PPM，每年时间误差不大于 1 分钟，一年内无需调准时钟； 
3.温湿度传感器，具有线性的湿度检测输出功能，适用于需要精确可靠检测温度、湿度的用户； 
4.可以通过 RS485 接口由计算机直接校准时钟或与计算机时间同步，也可以通过计算机的窗口，实时监控当前的时间和温湿度； 
5.可以通过按键，进行时间、温湿度校准； 
6.提供 RS232/485 接口协议，可以方便的进行二次开发，将显示屏无缝的集成到用户管理系统中去。
▲7.相对湿度20℃下，40%RH~70%RH误差范围±6%RH，70%RH以上误差范围±8%RH.（投标人需提供第三方检测机构出具CNAS或CMA校准报告原件核对该功能，否则该投标人的投标文件将被视为投标无效）
（二）其他要求：
1.与高清数字科技法庭终端为同一品牌，配套使用。
2.带▲号项为关键项，投标人需提供国家认可的计量质量检测机构出具校准报告原件核实。否则该投标人的投标文件将被视为投标无效。</t>
  </si>
  <si>
    <t>网络适配器</t>
  </si>
  <si>
    <t>1.网络标准：IEEE 802.3、IEEE 802.3u、IEEE 802.3ab、IEEE 802.3x
2.端口：24个10/100/1000M自适应RJ45端口（Auto MDI/MDIX）
3.MAC地址表：8L
4.LED指示:每个端口 1000Mbps（连接/工作），1000Mbps（连接/工作）
5.尺寸:294 x 180 x 44mm</t>
  </si>
  <si>
    <t>机柜</t>
  </si>
  <si>
    <t>1.主要材料：SPCC优质冷轧钢板
2.厚度：方孔条2.0mm前后网门1.2mm
3.表面处理：脱脂、酸洗、磷化、静电喷塑</t>
  </si>
  <si>
    <t>投影幕布套装</t>
  </si>
  <si>
    <t>3LCD显示技术，液晶板尺寸≥0.64英寸；标准亮度≥4200流明（ISO21118标准）；中心亮度≥4500流明；对比度≥3000000:1；标准分辨率1280*800（WXGA）；光源采用激光二极管；过滤网最长更换周期≥20000小时； 整机最大功耗≤230W；内置扬声器≥10W；镜头变焦≥1.2倍（手动）；投射比1.36-1.64:1；最低噪音水平≤23dB（低噪音模式）；照度均匀性≥85%；机器重量≤约4.2KG；HDMI*2，D-sub 15-pin电脑输入*2，RJ45*1，串口RS-232C*1，M3音频输入*2，M3音频输出*1，USB-A*动强光感应功能，内置环境光线传感器可实时测量环境亮度并进行相应的实时调节；自定义光源输出，可自主调节光源输出功率，调整范围50%-100%；垂直±35°、水平±35°梯形校正；四角校正功能；曲面校正功能；数码变焦扩展功能；HDMI支持CEC协议连接，使用投影机遥控器可对CEC兼容外部设备进行操作；USB-A接口可选配无线模块，移动设备扫描二维码即可快速连接；USB-A接口可作为电源DC输出端口（5V，最大2A）；支持4K信号输入；可通过局域网输入信号，将来自局域网连接的设备图像显示为投影画面，无需外接模块；个性化开机LOGO设计，开机LOGO可更改为用户指定图案；遥控ID号设置功能，最多可设置64个ID，分别遥控多台投影机避免误操作；快门功能，画面冻结，演示计时器功能；USB记忆卡浏览功能；自定义功能键；内置角度传感器，可自动切换地装/吊装状态；机器面板、接口、遥控器采用全中文标识</t>
  </si>
  <si>
    <t>2套</t>
  </si>
  <si>
    <t>庭审大屏显示系统</t>
  </si>
  <si>
    <t>1.最佳观看距离(米)：2.5-3米
2.屏幕比例：16:9
3.刷屏率：60HZ
4.内部存储空间：4GB
5.网络连接：支持
6.连接方式：无线/网线  
7.功能：课件及庭审画面显示</t>
  </si>
  <si>
    <t>4台</t>
  </si>
  <si>
    <t>法信网络资源</t>
  </si>
  <si>
    <t>个人版</t>
  </si>
  <si>
    <t>教室装修、强弱电改造、吊顶、文化墙改造等</t>
  </si>
  <si>
    <t>1项</t>
  </si>
  <si>
    <t>小计</t>
  </si>
  <si>
    <t>B:谈话室（407室-34㎡）</t>
  </si>
  <si>
    <t>茶几</t>
  </si>
  <si>
    <t>沙发</t>
  </si>
  <si>
    <t>讨论桌</t>
  </si>
  <si>
    <t>椅子</t>
  </si>
  <si>
    <t>沙发边柜</t>
  </si>
  <si>
    <t>文件柜</t>
  </si>
  <si>
    <t>C.法律（援助）诊所（405室-105㎡）</t>
  </si>
  <si>
    <t>会议桌</t>
  </si>
  <si>
    <t>20人工位</t>
  </si>
  <si>
    <t>原有搬迁</t>
  </si>
  <si>
    <t>会议椅子</t>
  </si>
  <si>
    <t>实木</t>
  </si>
  <si>
    <t>多媒体</t>
  </si>
  <si>
    <t>投影仪、幕布、电脑、音响功放、实物投影仪</t>
  </si>
  <si>
    <t>原有搬迁，</t>
  </si>
  <si>
    <r>
      <rPr>
        <sz val="10.5"/>
        <color theme="1"/>
        <rFont val="宋体"/>
        <charset val="134"/>
      </rPr>
      <t>线管不</t>
    </r>
    <r>
      <rPr>
        <sz val="10.5"/>
        <color theme="1"/>
        <rFont val="仿宋_GB2312"/>
        <charset val="134"/>
      </rPr>
      <t>全</t>
    </r>
  </si>
  <si>
    <t>办公桌椅</t>
  </si>
  <si>
    <t>实木，有边柜</t>
  </si>
  <si>
    <t>实木1.4米</t>
  </si>
  <si>
    <t>4套</t>
  </si>
  <si>
    <t>办公电脑</t>
  </si>
  <si>
    <t>打印机</t>
  </si>
  <si>
    <t>发言台</t>
  </si>
  <si>
    <t>饮水机</t>
  </si>
  <si>
    <t>铁皮</t>
  </si>
  <si>
    <t>路由器</t>
  </si>
  <si>
    <t>、标准 1U 设备，固化千兆电口≥5 个， 1 个 USB 口，非 X86 多核 硬件体系架构
2、内存≥512MB
3、典型配置吞吐量≥500MB 带宽，用户规模≥200 终端 4、为保证在多条外网线路情况下带宽的合理分配使用，设备必须 支持多链路负载均 衡
5、为满足数据包按照用户指定的策略进行转发，必须支持策略路 由，如:一个策略 可以指定从某个网络发出的数据包只能转发到某 个特定的接口
6、为满足增量 (补盲) 网络下实现，行为/流控/认证/VPN 等等需 求 7、内置无线控制器功能，直接管理 AP，最大支持管理 16 个 AP (面 板 AP 翻倍)
8、支持特定外部网络资源和内部特定用户的免认证功能
9、设备能够发现私接路由 (或者共享软件等) 共享网络的行为 10、能够实时看到各级流控策略的状态:包括所属线路、瞬时速率、 通道占用比例、用户 数、保证带宽、最大带宽、启用状态等
11、支持通过抑制P2P 流量，能够有对 P2P 软件进行限速从而避免 流量浪费，提升外网 带宽利用率
12、为方便用户远程接入，设备需支持 SSL VPN，并提供 10 路免费 SSL VPN 接入授权 13、为了可以对全网设备进行统一的可视化集中管理，要求所投路 由设备支持管理平台 的集中管理，能够实现拓扑呈现，实时反馈 CPU 内存情况，远程配置等，要求实配网管平 台
14、为方便新建项目开局，要求设备支持对全网同品牌设备进行统 一的发现，并通过网 关对交换、AP、AC 进行集中化的调试，避免各 区域分别调试的麻烦
15、为保证设备在不同应用场景达到最佳使用效果，要求设备支持 一键化的场景化配 置功能，且场景数目不得低于五个</t>
  </si>
  <si>
    <t>接待座椅</t>
  </si>
  <si>
    <t>2组</t>
  </si>
  <si>
    <t>咨询工作台</t>
  </si>
  <si>
    <t>1组</t>
  </si>
  <si>
    <t>8套</t>
  </si>
  <si>
    <t>装修改造（强弱电改造、搬迁设备安装）</t>
  </si>
  <si>
    <t>1批</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</si>
</sst>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b/>
      <sz val="16"/>
      <color theme="1"/>
      <name val="宋体"/>
      <charset val="134"/>
    </font>
    <font>
      <b/>
      <sz val="11"/>
      <color theme="1"/>
      <name val="仿宋_GB2312"/>
      <charset val="134"/>
    </font>
    <font>
      <sz val="11"/>
      <color theme="1"/>
      <name val="仿宋_GB2312"/>
      <charset val="134"/>
    </font>
    <font>
      <sz val="12"/>
      <color theme="1"/>
      <name val="仿宋"/>
      <charset val="134"/>
    </font>
    <font>
      <sz val="10.5"/>
      <color theme="1"/>
      <name val="仿宋_GB2312"/>
      <charset val="134"/>
    </font>
    <font>
      <sz val="10.5"/>
      <color theme="1"/>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u/>
      <sz val="11"/>
      <color rgb="FF0000FF"/>
      <name val="宋体"/>
      <charset val="0"/>
      <scheme val="minor"/>
    </font>
    <font>
      <b/>
      <sz val="15"/>
      <color theme="3"/>
      <name val="宋体"/>
      <charset val="134"/>
      <scheme val="minor"/>
    </font>
    <font>
      <sz val="11"/>
      <color theme="1"/>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1"/>
      <color rgb="FFFFFFFF"/>
      <name val="宋体"/>
      <charset val="0"/>
      <scheme val="minor"/>
    </font>
    <font>
      <sz val="11"/>
      <color rgb="FF3F3F76"/>
      <name val="宋体"/>
      <charset val="0"/>
      <scheme val="minor"/>
    </font>
    <font>
      <sz val="11"/>
      <color rgb="FF9C6500"/>
      <name val="宋体"/>
      <charset val="0"/>
      <scheme val="minor"/>
    </font>
    <font>
      <b/>
      <sz val="18"/>
      <color theme="3"/>
      <name val="宋体"/>
      <charset val="134"/>
      <scheme val="minor"/>
    </font>
    <font>
      <sz val="11"/>
      <color rgb="FF006100"/>
      <name val="宋体"/>
      <charset val="0"/>
      <scheme val="minor"/>
    </font>
    <font>
      <b/>
      <sz val="11"/>
      <color rgb="FF3F3F3F"/>
      <name val="宋体"/>
      <charset val="0"/>
      <scheme val="minor"/>
    </font>
    <font>
      <sz val="11"/>
      <color rgb="FFFA7D00"/>
      <name val="宋体"/>
      <charset val="0"/>
      <scheme val="minor"/>
    </font>
    <font>
      <b/>
      <sz val="11"/>
      <color theme="1"/>
      <name val="宋体"/>
      <charset val="0"/>
      <scheme val="minor"/>
    </font>
    <font>
      <sz val="12"/>
      <color theme="1"/>
      <name val="宋体"/>
      <charset val="134"/>
    </font>
    <font>
      <sz val="12"/>
      <color theme="1"/>
      <name val="Arial"/>
      <charset val="134"/>
    </font>
  </fonts>
  <fills count="35">
    <fill>
      <patternFill patternType="none"/>
    </fill>
    <fill>
      <patternFill patternType="gray125"/>
    </fill>
    <fill>
      <patternFill patternType="solid">
        <fgColor rgb="FFFFFF00"/>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rgb="FFA5A5A5"/>
        <bgColor indexed="64"/>
      </patternFill>
    </fill>
    <fill>
      <patternFill patternType="solid">
        <fgColor rgb="FFFFCC99"/>
        <bgColor indexed="64"/>
      </patternFill>
    </fill>
    <fill>
      <patternFill patternType="solid">
        <fgColor theme="6"/>
        <bgColor indexed="64"/>
      </patternFill>
    </fill>
    <fill>
      <patternFill patternType="solid">
        <fgColor theme="4" tint="0.799981688894314"/>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8"/>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4"/>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auto="1"/>
      </right>
      <top style="medium">
        <color auto="1"/>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medium">
        <color auto="1"/>
      </left>
      <right/>
      <top/>
      <bottom/>
      <diagonal/>
    </border>
    <border>
      <left/>
      <right style="medium">
        <color auto="1"/>
      </right>
      <top style="medium">
        <color auto="1"/>
      </top>
      <bottom/>
      <diagonal/>
    </border>
    <border>
      <left/>
      <right style="medium">
        <color auto="1"/>
      </right>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9" fillId="17"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2" borderId="0" applyNumberFormat="0" applyBorder="0" applyAlignment="0" applyProtection="0">
      <alignment vertical="center"/>
    </xf>
    <xf numFmtId="0" fontId="16" fillId="8" borderId="0" applyNumberFormat="0" applyBorder="0" applyAlignment="0" applyProtection="0">
      <alignment vertical="center"/>
    </xf>
    <xf numFmtId="43" fontId="0" fillId="0" borderId="0" applyFont="0" applyFill="0" applyBorder="0" applyAlignment="0" applyProtection="0">
      <alignment vertical="center"/>
    </xf>
    <xf numFmtId="0" fontId="15" fillId="22"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4" borderId="13" applyNumberFormat="0" applyFont="0" applyAlignment="0" applyProtection="0">
      <alignment vertical="center"/>
    </xf>
    <xf numFmtId="0" fontId="15" fillId="6" borderId="0" applyNumberFormat="0" applyBorder="0" applyAlignment="0" applyProtection="0">
      <alignment vertical="center"/>
    </xf>
    <xf numFmtId="0" fontId="8"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3" fillId="0" borderId="12" applyNumberFormat="0" applyFill="0" applyAlignment="0" applyProtection="0">
      <alignment vertical="center"/>
    </xf>
    <xf numFmtId="0" fontId="10" fillId="0" borderId="12" applyNumberFormat="0" applyFill="0" applyAlignment="0" applyProtection="0">
      <alignment vertical="center"/>
    </xf>
    <xf numFmtId="0" fontId="15" fillId="25" borderId="0" applyNumberFormat="0" applyBorder="0" applyAlignment="0" applyProtection="0">
      <alignment vertical="center"/>
    </xf>
    <xf numFmtId="0" fontId="8" fillId="0" borderId="16" applyNumberFormat="0" applyFill="0" applyAlignment="0" applyProtection="0">
      <alignment vertical="center"/>
    </xf>
    <xf numFmtId="0" fontId="15" fillId="21" borderId="0" applyNumberFormat="0" applyBorder="0" applyAlignment="0" applyProtection="0">
      <alignment vertical="center"/>
    </xf>
    <xf numFmtId="0" fontId="23" fillId="11" borderId="17" applyNumberFormat="0" applyAlignment="0" applyProtection="0">
      <alignment vertical="center"/>
    </xf>
    <xf numFmtId="0" fontId="17" fillId="11" borderId="14" applyNumberFormat="0" applyAlignment="0" applyProtection="0">
      <alignment vertical="center"/>
    </xf>
    <xf numFmtId="0" fontId="18" fillId="16" borderId="15" applyNumberFormat="0" applyAlignment="0" applyProtection="0">
      <alignment vertical="center"/>
    </xf>
    <xf numFmtId="0" fontId="14" fillId="10" borderId="0" applyNumberFormat="0" applyBorder="0" applyAlignment="0" applyProtection="0">
      <alignment vertical="center"/>
    </xf>
    <xf numFmtId="0" fontId="15" fillId="15" borderId="0" applyNumberFormat="0" applyBorder="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2" fillId="24" borderId="0" applyNumberFormat="0" applyBorder="0" applyAlignment="0" applyProtection="0">
      <alignment vertical="center"/>
    </xf>
    <xf numFmtId="0" fontId="20" fillId="20" borderId="0" applyNumberFormat="0" applyBorder="0" applyAlignment="0" applyProtection="0">
      <alignment vertical="center"/>
    </xf>
    <xf numFmtId="0" fontId="14" fillId="31" borderId="0" applyNumberFormat="0" applyBorder="0" applyAlignment="0" applyProtection="0">
      <alignment vertical="center"/>
    </xf>
    <xf numFmtId="0" fontId="15" fillId="34" borderId="0" applyNumberFormat="0" applyBorder="0" applyAlignment="0" applyProtection="0">
      <alignment vertical="center"/>
    </xf>
    <xf numFmtId="0" fontId="14" fillId="19" borderId="0" applyNumberFormat="0" applyBorder="0" applyAlignment="0" applyProtection="0">
      <alignment vertical="center"/>
    </xf>
    <xf numFmtId="0" fontId="14" fillId="30" borderId="0" applyNumberFormat="0" applyBorder="0" applyAlignment="0" applyProtection="0">
      <alignment vertical="center"/>
    </xf>
    <xf numFmtId="0" fontId="14" fillId="33" borderId="0" applyNumberFormat="0" applyBorder="0" applyAlignment="0" applyProtection="0">
      <alignment vertical="center"/>
    </xf>
    <xf numFmtId="0" fontId="14" fillId="27" borderId="0" applyNumberFormat="0" applyBorder="0" applyAlignment="0" applyProtection="0">
      <alignment vertical="center"/>
    </xf>
    <xf numFmtId="0" fontId="15" fillId="18" borderId="0" applyNumberFormat="0" applyBorder="0" applyAlignment="0" applyProtection="0">
      <alignment vertical="center"/>
    </xf>
    <xf numFmtId="0" fontId="15" fillId="14" borderId="0" applyNumberFormat="0" applyBorder="0" applyAlignment="0" applyProtection="0">
      <alignment vertical="center"/>
    </xf>
    <xf numFmtId="0" fontId="14" fillId="13" borderId="0" applyNumberFormat="0" applyBorder="0" applyAlignment="0" applyProtection="0">
      <alignment vertical="center"/>
    </xf>
    <xf numFmtId="0" fontId="14" fillId="32" borderId="0" applyNumberFormat="0" applyBorder="0" applyAlignment="0" applyProtection="0">
      <alignment vertical="center"/>
    </xf>
    <xf numFmtId="0" fontId="15" fillId="23" borderId="0" applyNumberFormat="0" applyBorder="0" applyAlignment="0" applyProtection="0">
      <alignment vertical="center"/>
    </xf>
    <xf numFmtId="0" fontId="14" fillId="29" borderId="0" applyNumberFormat="0" applyBorder="0" applyAlignment="0" applyProtection="0">
      <alignment vertical="center"/>
    </xf>
    <xf numFmtId="0" fontId="15" fillId="9" borderId="0" applyNumberFormat="0" applyBorder="0" applyAlignment="0" applyProtection="0">
      <alignment vertical="center"/>
    </xf>
    <xf numFmtId="0" fontId="15" fillId="28" borderId="0" applyNumberFormat="0" applyBorder="0" applyAlignment="0" applyProtection="0">
      <alignment vertical="center"/>
    </xf>
    <xf numFmtId="0" fontId="14" fillId="5" borderId="0" applyNumberFormat="0" applyBorder="0" applyAlignment="0" applyProtection="0">
      <alignment vertical="center"/>
    </xf>
    <xf numFmtId="0" fontId="15" fillId="26" borderId="0" applyNumberFormat="0" applyBorder="0" applyAlignment="0" applyProtection="0">
      <alignment vertical="center"/>
    </xf>
  </cellStyleXfs>
  <cellXfs count="48">
    <xf numFmtId="0" fontId="0" fillId="0" borderId="0" xfId="0">
      <alignment vertical="center"/>
    </xf>
    <xf numFmtId="0" fontId="0" fillId="0" borderId="0" xfId="0" applyAlignment="1">
      <alignment horizontal="left" vertical="center"/>
    </xf>
    <xf numFmtId="0" fontId="0" fillId="0" borderId="0" xfId="0" applyBorder="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3" xfId="0" applyFont="1" applyBorder="1" applyAlignment="1">
      <alignment horizontal="center" vertical="center"/>
    </xf>
    <xf numFmtId="0" fontId="2"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0" fillId="0" borderId="3" xfId="0" applyBorder="1">
      <alignment vertical="center"/>
    </xf>
    <xf numFmtId="0" fontId="0" fillId="0" borderId="3" xfId="0" applyBorder="1" applyAlignment="1">
      <alignment horizontal="center" vertical="center" wrapText="1"/>
    </xf>
    <xf numFmtId="0" fontId="4" fillId="0" borderId="4"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0" fillId="0" borderId="3" xfId="0" applyBorder="1" applyAlignment="1">
      <alignment horizontal="center" vertical="center"/>
    </xf>
    <xf numFmtId="0" fontId="4"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4" xfId="0" applyFont="1" applyFill="1" applyBorder="1" applyAlignment="1">
      <alignment horizontal="left" vertical="center" wrapText="1"/>
    </xf>
    <xf numFmtId="0" fontId="4" fillId="2" borderId="5" xfId="0" applyFont="1" applyFill="1" applyBorder="1" applyAlignment="1">
      <alignment horizontal="center" vertical="center" wrapText="1"/>
    </xf>
    <xf numFmtId="0" fontId="0" fillId="2" borderId="8" xfId="0" applyFill="1" applyBorder="1" applyAlignment="1">
      <alignment vertical="center"/>
    </xf>
    <xf numFmtId="0" fontId="4" fillId="3" borderId="4" xfId="0" applyFont="1" applyFill="1" applyBorder="1" applyAlignment="1">
      <alignment horizontal="center" vertical="center" wrapText="1"/>
    </xf>
    <xf numFmtId="0" fontId="4" fillId="3" borderId="4" xfId="0" applyFont="1" applyFill="1" applyBorder="1" applyAlignment="1">
      <alignment horizontal="left" vertical="center" wrapText="1"/>
    </xf>
    <xf numFmtId="0" fontId="4" fillId="3" borderId="5" xfId="0" applyFont="1" applyFill="1" applyBorder="1" applyAlignment="1">
      <alignment horizontal="center" vertical="center" wrapText="1"/>
    </xf>
    <xf numFmtId="0" fontId="0" fillId="3" borderId="8" xfId="0" applyFill="1" applyBorder="1" applyAlignment="1">
      <alignment vertical="center"/>
    </xf>
    <xf numFmtId="0" fontId="4" fillId="0" borderId="9"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vertical="center" wrapText="1"/>
    </xf>
    <xf numFmtId="0" fontId="2" fillId="0" borderId="1" xfId="0" applyFont="1" applyBorder="1" applyAlignment="1">
      <alignment horizontal="center" vertical="center" wrapText="1"/>
    </xf>
    <xf numFmtId="0" fontId="4" fillId="2" borderId="6" xfId="0" applyFont="1" applyFill="1" applyBorder="1" applyAlignment="1">
      <alignment horizontal="left" vertical="center" wrapText="1"/>
    </xf>
    <xf numFmtId="0" fontId="4" fillId="0" borderId="10" xfId="0" applyFont="1" applyBorder="1" applyAlignment="1">
      <alignment horizontal="center" vertical="center" wrapText="1"/>
    </xf>
    <xf numFmtId="0" fontId="4" fillId="2" borderId="7" xfId="0" applyFont="1" applyFill="1" applyBorder="1" applyAlignment="1">
      <alignment horizontal="left" vertical="center" wrapText="1"/>
    </xf>
    <xf numFmtId="0" fontId="4" fillId="0" borderId="1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justify" vertical="center" wrapText="1" indent="2"/>
    </xf>
    <xf numFmtId="0" fontId="4" fillId="2" borderId="6" xfId="0" applyFont="1" applyFill="1" applyBorder="1" applyAlignment="1">
      <alignment horizontal="center" vertical="top" wrapText="1"/>
    </xf>
    <xf numFmtId="0" fontId="4" fillId="2" borderId="7" xfId="0" applyFont="1" applyFill="1" applyBorder="1" applyAlignment="1">
      <alignment horizontal="center" vertical="top"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1"/>
  <sheetViews>
    <sheetView tabSelected="1" topLeftCell="A76" workbookViewId="0">
      <selection activeCell="B80" sqref="B80"/>
    </sheetView>
  </sheetViews>
  <sheetFormatPr defaultColWidth="9" defaultRowHeight="13.5" outlineLevelCol="7"/>
  <cols>
    <col min="2" max="2" width="12.75" customWidth="1"/>
    <col min="3" max="3" width="55.625" style="1" customWidth="1"/>
    <col min="4" max="4" width="11.125" customWidth="1"/>
    <col min="7" max="8" width="9" style="2"/>
  </cols>
  <sheetData>
    <row r="1" ht="21.75" customHeight="1" spans="1:8">
      <c r="A1" s="3" t="s">
        <v>0</v>
      </c>
      <c r="B1" s="3"/>
      <c r="C1" s="3"/>
      <c r="D1" s="3"/>
      <c r="E1" s="3"/>
      <c r="F1" s="3"/>
      <c r="G1" s="4"/>
      <c r="H1" s="4"/>
    </row>
    <row r="2" ht="14.25" spans="1:8">
      <c r="A2" s="5" t="s">
        <v>1</v>
      </c>
      <c r="B2" s="5" t="s">
        <v>2</v>
      </c>
      <c r="C2" s="6" t="s">
        <v>3</v>
      </c>
      <c r="D2" s="7" t="s">
        <v>4</v>
      </c>
      <c r="E2" s="8" t="s">
        <v>5</v>
      </c>
      <c r="F2" s="9" t="s">
        <v>6</v>
      </c>
      <c r="G2" s="10" t="s">
        <v>7</v>
      </c>
      <c r="H2" s="10" t="s">
        <v>8</v>
      </c>
    </row>
    <row r="3" ht="14.25" spans="1:6">
      <c r="A3" s="11" t="s">
        <v>9</v>
      </c>
      <c r="B3" s="11"/>
      <c r="C3" s="12"/>
      <c r="D3" s="11"/>
      <c r="E3" s="11"/>
      <c r="F3" s="13"/>
    </row>
    <row r="4" ht="214.5" spans="1:8">
      <c r="A4" s="14">
        <v>1</v>
      </c>
      <c r="B4" s="15" t="s">
        <v>10</v>
      </c>
      <c r="C4" s="16" t="s">
        <v>11</v>
      </c>
      <c r="D4" s="15" t="s">
        <v>12</v>
      </c>
      <c r="E4" s="15"/>
      <c r="F4" s="17"/>
      <c r="G4" s="18"/>
      <c r="H4" s="19" t="s">
        <v>13</v>
      </c>
    </row>
    <row r="5" ht="214.5" spans="1:8">
      <c r="A5" s="14">
        <v>2</v>
      </c>
      <c r="B5" s="14" t="s">
        <v>14</v>
      </c>
      <c r="C5" s="20" t="s">
        <v>15</v>
      </c>
      <c r="D5" s="14" t="s">
        <v>12</v>
      </c>
      <c r="E5" s="14"/>
      <c r="F5" s="21"/>
      <c r="G5" s="18"/>
      <c r="H5" s="22"/>
    </row>
    <row r="6" ht="214.5" spans="1:8">
      <c r="A6" s="14">
        <v>3</v>
      </c>
      <c r="B6" s="14" t="s">
        <v>16</v>
      </c>
      <c r="C6" s="20" t="s">
        <v>17</v>
      </c>
      <c r="D6" s="14" t="s">
        <v>12</v>
      </c>
      <c r="E6" s="14"/>
      <c r="F6" s="21"/>
      <c r="G6" s="18"/>
      <c r="H6" s="22"/>
    </row>
    <row r="7" ht="214.5" spans="1:8">
      <c r="A7" s="14">
        <v>4</v>
      </c>
      <c r="B7" s="14" t="s">
        <v>18</v>
      </c>
      <c r="C7" s="20" t="s">
        <v>17</v>
      </c>
      <c r="D7" s="14" t="s">
        <v>12</v>
      </c>
      <c r="E7" s="14"/>
      <c r="F7" s="21"/>
      <c r="G7" s="18"/>
      <c r="H7" s="22"/>
    </row>
    <row r="8" ht="215.25" customHeight="1" spans="1:8">
      <c r="A8" s="14">
        <v>5</v>
      </c>
      <c r="B8" s="14" t="s">
        <v>19</v>
      </c>
      <c r="C8" s="20" t="s">
        <v>17</v>
      </c>
      <c r="D8" s="14" t="s">
        <v>12</v>
      </c>
      <c r="E8" s="14"/>
      <c r="F8" s="21"/>
      <c r="G8" s="18"/>
      <c r="H8" s="22"/>
    </row>
    <row r="9" ht="43.5" spans="1:8">
      <c r="A9" s="14">
        <v>6</v>
      </c>
      <c r="B9" s="14" t="s">
        <v>20</v>
      </c>
      <c r="C9" s="20" t="s">
        <v>21</v>
      </c>
      <c r="D9" s="14" t="s">
        <v>22</v>
      </c>
      <c r="E9" s="14"/>
      <c r="F9" s="21"/>
      <c r="G9" s="18"/>
      <c r="H9" s="22"/>
    </row>
    <row r="10" ht="214.5" spans="1:8">
      <c r="A10" s="14">
        <v>7</v>
      </c>
      <c r="B10" s="14" t="s">
        <v>23</v>
      </c>
      <c r="C10" s="20" t="s">
        <v>24</v>
      </c>
      <c r="D10" s="14" t="s">
        <v>25</v>
      </c>
      <c r="E10" s="14"/>
      <c r="F10" s="21"/>
      <c r="G10" s="18"/>
      <c r="H10" s="22"/>
    </row>
    <row r="11" ht="29.25" spans="1:8">
      <c r="A11" s="14">
        <v>8</v>
      </c>
      <c r="B11" s="14" t="s">
        <v>26</v>
      </c>
      <c r="C11" s="20" t="s">
        <v>27</v>
      </c>
      <c r="D11" s="14" t="s">
        <v>12</v>
      </c>
      <c r="E11" s="14"/>
      <c r="F11" s="21"/>
      <c r="G11" s="18"/>
      <c r="H11" s="22"/>
    </row>
    <row r="12" ht="15" spans="1:8">
      <c r="A12" s="14">
        <v>9</v>
      </c>
      <c r="B12" s="14" t="s">
        <v>28</v>
      </c>
      <c r="C12" s="20" t="s">
        <v>29</v>
      </c>
      <c r="D12" s="14" t="s">
        <v>30</v>
      </c>
      <c r="E12" s="14"/>
      <c r="F12" s="21"/>
      <c r="G12" s="18"/>
      <c r="H12" s="22"/>
    </row>
    <row r="13" ht="15" spans="1:8">
      <c r="A13" s="14">
        <v>10</v>
      </c>
      <c r="B13" s="14" t="s">
        <v>31</v>
      </c>
      <c r="C13" s="20" t="s">
        <v>29</v>
      </c>
      <c r="D13" s="14" t="s">
        <v>32</v>
      </c>
      <c r="E13" s="14"/>
      <c r="F13" s="21"/>
      <c r="G13" s="18"/>
      <c r="H13" s="22"/>
    </row>
    <row r="14" ht="15" spans="1:8">
      <c r="A14" s="14">
        <v>11</v>
      </c>
      <c r="B14" s="14" t="s">
        <v>33</v>
      </c>
      <c r="C14" s="20" t="s">
        <v>29</v>
      </c>
      <c r="D14" s="14" t="s">
        <v>32</v>
      </c>
      <c r="E14" s="14"/>
      <c r="F14" s="21"/>
      <c r="G14" s="18"/>
      <c r="H14" s="22"/>
    </row>
    <row r="15" ht="15" spans="1:8">
      <c r="A15" s="14">
        <v>12</v>
      </c>
      <c r="B15" s="14" t="s">
        <v>34</v>
      </c>
      <c r="C15" s="20" t="s">
        <v>29</v>
      </c>
      <c r="D15" s="14" t="s">
        <v>32</v>
      </c>
      <c r="E15" s="14"/>
      <c r="F15" s="21"/>
      <c r="G15" s="18"/>
      <c r="H15" s="22"/>
    </row>
    <row r="16" ht="15" spans="1:8">
      <c r="A16" s="14">
        <v>13</v>
      </c>
      <c r="B16" s="14" t="s">
        <v>35</v>
      </c>
      <c r="C16" s="20" t="s">
        <v>29</v>
      </c>
      <c r="D16" s="14" t="s">
        <v>32</v>
      </c>
      <c r="E16" s="14"/>
      <c r="F16" s="21"/>
      <c r="G16" s="18"/>
      <c r="H16" s="22"/>
    </row>
    <row r="17" ht="15" spans="1:8">
      <c r="A17" s="14">
        <v>14</v>
      </c>
      <c r="B17" s="14" t="s">
        <v>36</v>
      </c>
      <c r="C17" s="20" t="s">
        <v>29</v>
      </c>
      <c r="D17" s="14" t="s">
        <v>30</v>
      </c>
      <c r="E17" s="14"/>
      <c r="F17" s="21"/>
      <c r="G17" s="18"/>
      <c r="H17" s="22"/>
    </row>
    <row r="18" ht="15" spans="1:8">
      <c r="A18" s="14">
        <v>15</v>
      </c>
      <c r="B18" s="14" t="s">
        <v>37</v>
      </c>
      <c r="C18" s="20" t="s">
        <v>29</v>
      </c>
      <c r="D18" s="14" t="s">
        <v>38</v>
      </c>
      <c r="E18" s="14"/>
      <c r="F18" s="21"/>
      <c r="G18" s="18"/>
      <c r="H18" s="22"/>
    </row>
    <row r="19" ht="15" spans="1:8">
      <c r="A19" s="14">
        <v>16</v>
      </c>
      <c r="B19" s="14" t="s">
        <v>39</v>
      </c>
      <c r="C19" s="20" t="s">
        <v>29</v>
      </c>
      <c r="D19" s="14" t="s">
        <v>38</v>
      </c>
      <c r="E19" s="14"/>
      <c r="F19" s="21"/>
      <c r="G19" s="18"/>
      <c r="H19" s="22"/>
    </row>
    <row r="20" ht="15" spans="1:8">
      <c r="A20" s="14">
        <v>17</v>
      </c>
      <c r="B20" s="14" t="s">
        <v>40</v>
      </c>
      <c r="C20" s="20" t="s">
        <v>29</v>
      </c>
      <c r="D20" s="14" t="s">
        <v>38</v>
      </c>
      <c r="E20" s="14"/>
      <c r="F20" s="21"/>
      <c r="G20" s="18"/>
      <c r="H20" s="22"/>
    </row>
    <row r="21" ht="29.25" spans="1:8">
      <c r="A21" s="14">
        <v>18</v>
      </c>
      <c r="B21" s="14" t="s">
        <v>41</v>
      </c>
      <c r="C21" s="20" t="s">
        <v>42</v>
      </c>
      <c r="D21" s="14" t="s">
        <v>30</v>
      </c>
      <c r="E21" s="14"/>
      <c r="F21" s="21"/>
      <c r="G21" s="18"/>
      <c r="H21" s="22"/>
    </row>
    <row r="22" ht="29.25" spans="1:8">
      <c r="A22" s="14">
        <v>19</v>
      </c>
      <c r="B22" s="14" t="s">
        <v>43</v>
      </c>
      <c r="C22" s="20" t="s">
        <v>44</v>
      </c>
      <c r="D22" s="14" t="s">
        <v>30</v>
      </c>
      <c r="E22" s="14"/>
      <c r="F22" s="21"/>
      <c r="G22" s="18"/>
      <c r="H22" s="22"/>
    </row>
    <row r="23" ht="29.25" spans="1:8">
      <c r="A23" s="14">
        <v>20</v>
      </c>
      <c r="B23" s="14" t="s">
        <v>45</v>
      </c>
      <c r="C23" s="20" t="s">
        <v>46</v>
      </c>
      <c r="D23" s="14" t="s">
        <v>30</v>
      </c>
      <c r="E23" s="14"/>
      <c r="F23" s="21"/>
      <c r="G23" s="18"/>
      <c r="H23" s="22"/>
    </row>
    <row r="24" ht="29.25" spans="1:8">
      <c r="A24" s="14">
        <v>21</v>
      </c>
      <c r="B24" s="14" t="s">
        <v>47</v>
      </c>
      <c r="C24" s="20" t="s">
        <v>48</v>
      </c>
      <c r="D24" s="14" t="s">
        <v>22</v>
      </c>
      <c r="E24" s="14"/>
      <c r="F24" s="21"/>
      <c r="G24" s="18"/>
      <c r="H24" s="22"/>
    </row>
    <row r="25" ht="29.25" spans="1:8">
      <c r="A25" s="14">
        <v>22</v>
      </c>
      <c r="B25" s="14" t="s">
        <v>49</v>
      </c>
      <c r="C25" s="20" t="s">
        <v>50</v>
      </c>
      <c r="D25" s="14" t="s">
        <v>30</v>
      </c>
      <c r="E25" s="14"/>
      <c r="F25" s="21"/>
      <c r="G25" s="18"/>
      <c r="H25" s="22"/>
    </row>
    <row r="26" ht="29.25" spans="1:8">
      <c r="A26" s="14">
        <v>23</v>
      </c>
      <c r="B26" s="14" t="s">
        <v>51</v>
      </c>
      <c r="C26" s="20" t="s">
        <v>52</v>
      </c>
      <c r="D26" s="14" t="s">
        <v>30</v>
      </c>
      <c r="E26" s="14"/>
      <c r="F26" s="21"/>
      <c r="G26" s="18"/>
      <c r="H26" s="22"/>
    </row>
    <row r="27" ht="29.25" spans="1:8">
      <c r="A27" s="14">
        <v>24</v>
      </c>
      <c r="B27" s="14" t="s">
        <v>53</v>
      </c>
      <c r="C27" s="20" t="s">
        <v>54</v>
      </c>
      <c r="D27" s="14" t="s">
        <v>30</v>
      </c>
      <c r="E27" s="14"/>
      <c r="F27" s="21"/>
      <c r="G27" s="18"/>
      <c r="H27" s="22"/>
    </row>
    <row r="28" ht="409.5" spans="1:8">
      <c r="A28" s="14">
        <v>25</v>
      </c>
      <c r="B28" s="14" t="s">
        <v>55</v>
      </c>
      <c r="C28" s="20" t="s">
        <v>56</v>
      </c>
      <c r="D28" s="14" t="s">
        <v>57</v>
      </c>
      <c r="E28" s="14"/>
      <c r="F28" s="21"/>
      <c r="G28" s="18"/>
      <c r="H28" s="22"/>
    </row>
    <row r="29" ht="257.25" spans="1:8">
      <c r="A29" s="14">
        <v>26</v>
      </c>
      <c r="B29" s="14" t="s">
        <v>58</v>
      </c>
      <c r="C29" s="20" t="s">
        <v>59</v>
      </c>
      <c r="D29" s="14" t="s">
        <v>57</v>
      </c>
      <c r="E29" s="14"/>
      <c r="F29" s="21"/>
      <c r="G29" s="18"/>
      <c r="H29" s="22"/>
    </row>
    <row r="30" ht="328.5" spans="1:8">
      <c r="A30" s="14">
        <v>27</v>
      </c>
      <c r="B30" s="14" t="s">
        <v>60</v>
      </c>
      <c r="C30" s="20" t="s">
        <v>61</v>
      </c>
      <c r="D30" s="14" t="s">
        <v>62</v>
      </c>
      <c r="E30" s="14"/>
      <c r="F30" s="21"/>
      <c r="G30" s="18"/>
      <c r="H30" s="22"/>
    </row>
    <row r="31" ht="328.5" spans="1:8">
      <c r="A31" s="14">
        <v>28</v>
      </c>
      <c r="B31" s="14" t="s">
        <v>63</v>
      </c>
      <c r="C31" s="20" t="s">
        <v>64</v>
      </c>
      <c r="D31" s="14" t="s">
        <v>57</v>
      </c>
      <c r="E31" s="14"/>
      <c r="F31" s="21"/>
      <c r="G31" s="18"/>
      <c r="H31" s="22"/>
    </row>
    <row r="32" ht="186" spans="1:8">
      <c r="A32" s="14">
        <v>29</v>
      </c>
      <c r="B32" s="14" t="s">
        <v>65</v>
      </c>
      <c r="C32" s="20" t="s">
        <v>66</v>
      </c>
      <c r="D32" s="14" t="s">
        <v>57</v>
      </c>
      <c r="E32" s="14"/>
      <c r="F32" s="21"/>
      <c r="G32" s="18"/>
      <c r="H32" s="22"/>
    </row>
    <row r="33" ht="27" customHeight="1" spans="1:8">
      <c r="A33" s="23">
        <v>30</v>
      </c>
      <c r="B33" s="24" t="s">
        <v>67</v>
      </c>
      <c r="C33" s="24" t="s">
        <v>68</v>
      </c>
      <c r="D33" s="24" t="s">
        <v>69</v>
      </c>
      <c r="E33" s="24"/>
      <c r="F33" s="24"/>
      <c r="G33" s="24" t="s">
        <v>70</v>
      </c>
      <c r="H33" s="22"/>
    </row>
    <row r="34" ht="29.25" spans="1:8">
      <c r="A34" s="25">
        <v>31</v>
      </c>
      <c r="B34" s="26" t="s">
        <v>71</v>
      </c>
      <c r="C34" s="26" t="s">
        <v>68</v>
      </c>
      <c r="D34" s="26" t="s">
        <v>69</v>
      </c>
      <c r="E34" s="26"/>
      <c r="F34" s="26"/>
      <c r="G34" s="26" t="s">
        <v>70</v>
      </c>
      <c r="H34" s="22"/>
    </row>
    <row r="35" ht="43.5" spans="1:8">
      <c r="A35" s="14">
        <v>32</v>
      </c>
      <c r="B35" s="14" t="s">
        <v>72</v>
      </c>
      <c r="C35" s="20" t="s">
        <v>73</v>
      </c>
      <c r="D35" s="14" t="s">
        <v>57</v>
      </c>
      <c r="E35" s="14"/>
      <c r="F35" s="21"/>
      <c r="G35" s="18"/>
      <c r="H35" s="22"/>
    </row>
    <row r="36" ht="228.75" spans="1:8">
      <c r="A36" s="25">
        <v>33</v>
      </c>
      <c r="B36" s="25" t="s">
        <v>74</v>
      </c>
      <c r="C36" s="27" t="s">
        <v>75</v>
      </c>
      <c r="D36" s="25" t="s">
        <v>76</v>
      </c>
      <c r="E36" s="25"/>
      <c r="F36" s="28"/>
      <c r="G36" s="29" t="s">
        <v>70</v>
      </c>
      <c r="H36" s="22"/>
    </row>
    <row r="37" ht="114.75" spans="1:8">
      <c r="A37" s="25">
        <v>34</v>
      </c>
      <c r="B37" s="25" t="s">
        <v>77</v>
      </c>
      <c r="C37" s="27" t="s">
        <v>78</v>
      </c>
      <c r="D37" s="25" t="s">
        <v>12</v>
      </c>
      <c r="E37" s="25"/>
      <c r="F37" s="28"/>
      <c r="G37" s="29" t="s">
        <v>70</v>
      </c>
      <c r="H37" s="22"/>
    </row>
    <row r="38" ht="157.5" spans="1:8">
      <c r="A38" s="30">
        <v>35</v>
      </c>
      <c r="B38" s="30" t="s">
        <v>79</v>
      </c>
      <c r="C38" s="31" t="s">
        <v>80</v>
      </c>
      <c r="D38" s="30" t="s">
        <v>57</v>
      </c>
      <c r="E38" s="30"/>
      <c r="F38" s="32"/>
      <c r="G38" s="33" t="s">
        <v>70</v>
      </c>
      <c r="H38" s="22"/>
    </row>
    <row r="39" ht="157.5" spans="1:8">
      <c r="A39" s="30">
        <v>36</v>
      </c>
      <c r="B39" s="30" t="s">
        <v>81</v>
      </c>
      <c r="C39" s="31" t="s">
        <v>82</v>
      </c>
      <c r="D39" s="30" t="s">
        <v>57</v>
      </c>
      <c r="E39" s="30"/>
      <c r="F39" s="32"/>
      <c r="G39" s="33" t="s">
        <v>70</v>
      </c>
      <c r="H39" s="22"/>
    </row>
    <row r="40" ht="409.5" spans="1:8">
      <c r="A40" s="30">
        <v>37</v>
      </c>
      <c r="B40" s="30" t="s">
        <v>83</v>
      </c>
      <c r="C40" s="31" t="s">
        <v>84</v>
      </c>
      <c r="D40" s="30" t="s">
        <v>57</v>
      </c>
      <c r="E40" s="30"/>
      <c r="F40" s="32"/>
      <c r="G40" s="33" t="s">
        <v>70</v>
      </c>
      <c r="H40" s="22"/>
    </row>
    <row r="41" ht="188.25" spans="1:8">
      <c r="A41" s="30">
        <v>38</v>
      </c>
      <c r="B41" s="30" t="s">
        <v>85</v>
      </c>
      <c r="C41" s="31" t="s">
        <v>86</v>
      </c>
      <c r="D41" s="30" t="s">
        <v>62</v>
      </c>
      <c r="E41" s="30"/>
      <c r="F41" s="32"/>
      <c r="G41" s="33" t="s">
        <v>70</v>
      </c>
      <c r="H41" s="22"/>
    </row>
    <row r="42" ht="186" spans="1:8">
      <c r="A42" s="30">
        <v>39</v>
      </c>
      <c r="B42" s="30" t="s">
        <v>87</v>
      </c>
      <c r="C42" s="31" t="s">
        <v>88</v>
      </c>
      <c r="D42" s="30" t="s">
        <v>89</v>
      </c>
      <c r="E42" s="30"/>
      <c r="F42" s="32"/>
      <c r="G42" s="33" t="s">
        <v>70</v>
      </c>
      <c r="H42" s="22"/>
    </row>
    <row r="43" ht="114.75" spans="1:8">
      <c r="A43" s="30">
        <v>40</v>
      </c>
      <c r="B43" s="30" t="s">
        <v>90</v>
      </c>
      <c r="C43" s="31" t="s">
        <v>91</v>
      </c>
      <c r="D43" s="30" t="s">
        <v>62</v>
      </c>
      <c r="E43" s="30"/>
      <c r="F43" s="32"/>
      <c r="G43" s="33" t="s">
        <v>70</v>
      </c>
      <c r="H43" s="22"/>
    </row>
    <row r="44" ht="114.75" spans="1:8">
      <c r="A44" s="30">
        <v>41</v>
      </c>
      <c r="B44" s="30" t="s">
        <v>92</v>
      </c>
      <c r="C44" s="31" t="s">
        <v>93</v>
      </c>
      <c r="D44" s="30" t="s">
        <v>57</v>
      </c>
      <c r="E44" s="30"/>
      <c r="F44" s="32"/>
      <c r="G44" s="33" t="s">
        <v>70</v>
      </c>
      <c r="H44" s="22"/>
    </row>
    <row r="45" ht="30" customHeight="1" spans="1:8">
      <c r="A45" s="30">
        <v>42</v>
      </c>
      <c r="B45" s="30" t="s">
        <v>94</v>
      </c>
      <c r="C45" s="31" t="s">
        <v>95</v>
      </c>
      <c r="D45" s="30" t="s">
        <v>57</v>
      </c>
      <c r="E45" s="30"/>
      <c r="F45" s="32"/>
      <c r="G45" s="33" t="s">
        <v>70</v>
      </c>
      <c r="H45" s="22"/>
    </row>
    <row r="46" ht="129" spans="1:8">
      <c r="A46" s="30">
        <v>43</v>
      </c>
      <c r="B46" s="30" t="s">
        <v>96</v>
      </c>
      <c r="C46" s="31" t="s">
        <v>97</v>
      </c>
      <c r="D46" s="30" t="s">
        <v>62</v>
      </c>
      <c r="E46" s="30"/>
      <c r="F46" s="32"/>
      <c r="G46" s="33" t="s">
        <v>70</v>
      </c>
      <c r="H46" s="22"/>
    </row>
    <row r="47" ht="214.5" spans="1:8">
      <c r="A47" s="30">
        <v>44</v>
      </c>
      <c r="B47" s="30" t="s">
        <v>98</v>
      </c>
      <c r="C47" s="31" t="s">
        <v>99</v>
      </c>
      <c r="D47" s="30" t="s">
        <v>57</v>
      </c>
      <c r="E47" s="30"/>
      <c r="F47" s="32"/>
      <c r="G47" s="33" t="s">
        <v>70</v>
      </c>
      <c r="H47" s="22"/>
    </row>
    <row r="48" ht="314.25" spans="1:8">
      <c r="A48" s="30">
        <v>45</v>
      </c>
      <c r="B48" s="30" t="s">
        <v>100</v>
      </c>
      <c r="C48" s="31" t="s">
        <v>101</v>
      </c>
      <c r="D48" s="30" t="s">
        <v>12</v>
      </c>
      <c r="E48" s="30"/>
      <c r="F48" s="32"/>
      <c r="G48" s="33" t="s">
        <v>70</v>
      </c>
      <c r="H48" s="22"/>
    </row>
    <row r="49" ht="100.5" spans="1:8">
      <c r="A49" s="30">
        <v>46</v>
      </c>
      <c r="B49" s="30" t="s">
        <v>102</v>
      </c>
      <c r="C49" s="31" t="s">
        <v>103</v>
      </c>
      <c r="D49" s="30" t="s">
        <v>57</v>
      </c>
      <c r="E49" s="30"/>
      <c r="F49" s="32"/>
      <c r="G49" s="33" t="s">
        <v>70</v>
      </c>
      <c r="H49" s="22"/>
    </row>
    <row r="50" ht="43.5" spans="1:8">
      <c r="A50" s="30">
        <v>47</v>
      </c>
      <c r="B50" s="30" t="s">
        <v>104</v>
      </c>
      <c r="C50" s="31" t="s">
        <v>105</v>
      </c>
      <c r="D50" s="30" t="s">
        <v>12</v>
      </c>
      <c r="E50" s="30"/>
      <c r="F50" s="32"/>
      <c r="G50" s="33" t="s">
        <v>70</v>
      </c>
      <c r="H50" s="22"/>
    </row>
    <row r="51" ht="314.25" spans="1:8">
      <c r="A51" s="30">
        <v>48</v>
      </c>
      <c r="B51" s="30" t="s">
        <v>106</v>
      </c>
      <c r="C51" s="31" t="s">
        <v>107</v>
      </c>
      <c r="D51" s="30" t="s">
        <v>108</v>
      </c>
      <c r="E51" s="30"/>
      <c r="F51" s="32"/>
      <c r="G51" s="33" t="s">
        <v>70</v>
      </c>
      <c r="H51" s="22"/>
    </row>
    <row r="52" ht="100.5" spans="1:8">
      <c r="A52" s="30">
        <v>49</v>
      </c>
      <c r="B52" s="30" t="s">
        <v>109</v>
      </c>
      <c r="C52" s="31" t="s">
        <v>110</v>
      </c>
      <c r="D52" s="30" t="s">
        <v>111</v>
      </c>
      <c r="E52" s="30"/>
      <c r="F52" s="32"/>
      <c r="G52" s="33" t="s">
        <v>70</v>
      </c>
      <c r="H52" s="22"/>
    </row>
    <row r="53" ht="33" customHeight="1" spans="1:8">
      <c r="A53" s="14">
        <v>50</v>
      </c>
      <c r="B53" s="14" t="s">
        <v>112</v>
      </c>
      <c r="C53" s="20" t="s">
        <v>113</v>
      </c>
      <c r="D53" s="14" t="s">
        <v>12</v>
      </c>
      <c r="E53" s="14"/>
      <c r="F53" s="21"/>
      <c r="G53" s="18"/>
      <c r="H53" s="22"/>
    </row>
    <row r="54" ht="57.75" spans="1:8">
      <c r="A54" s="14">
        <v>51</v>
      </c>
      <c r="B54" s="14" t="s">
        <v>114</v>
      </c>
      <c r="C54" s="20" t="s">
        <v>27</v>
      </c>
      <c r="D54" s="14" t="s">
        <v>115</v>
      </c>
      <c r="E54" s="14"/>
      <c r="F54" s="21"/>
      <c r="G54" s="18"/>
      <c r="H54" s="22"/>
    </row>
    <row r="55" ht="15" spans="1:8">
      <c r="A55" s="34" t="s">
        <v>116</v>
      </c>
      <c r="B55" s="35"/>
      <c r="C55" s="35"/>
      <c r="D55" s="35"/>
      <c r="E55" s="35"/>
      <c r="F55" s="36">
        <f>SUM(F4:F54)</f>
        <v>0</v>
      </c>
      <c r="G55" s="18"/>
      <c r="H55" s="22"/>
    </row>
    <row r="56" ht="14.25" spans="1:8">
      <c r="A56" s="37" t="s">
        <v>117</v>
      </c>
      <c r="B56" s="37"/>
      <c r="C56" s="37"/>
      <c r="D56" s="37"/>
      <c r="E56" s="37"/>
      <c r="F56" s="37"/>
      <c r="G56" s="37"/>
      <c r="H56" s="22"/>
    </row>
    <row r="57" ht="15" spans="1:8">
      <c r="A57" s="25">
        <v>1</v>
      </c>
      <c r="B57" s="38" t="s">
        <v>118</v>
      </c>
      <c r="C57" s="24" t="s">
        <v>68</v>
      </c>
      <c r="D57" s="38" t="s">
        <v>30</v>
      </c>
      <c r="E57" s="38"/>
      <c r="F57" s="24"/>
      <c r="G57" s="39" t="s">
        <v>70</v>
      </c>
      <c r="H57" s="22"/>
    </row>
    <row r="58" ht="15" spans="1:8">
      <c r="A58" s="25">
        <v>2</v>
      </c>
      <c r="B58" s="40" t="s">
        <v>119</v>
      </c>
      <c r="C58" s="26" t="s">
        <v>68</v>
      </c>
      <c r="D58" s="40" t="s">
        <v>22</v>
      </c>
      <c r="E58" s="40"/>
      <c r="F58" s="26"/>
      <c r="G58" s="41"/>
      <c r="H58" s="22"/>
    </row>
    <row r="59" ht="15" spans="1:8">
      <c r="A59" s="25">
        <v>3</v>
      </c>
      <c r="B59" s="40" t="s">
        <v>120</v>
      </c>
      <c r="C59" s="26" t="s">
        <v>68</v>
      </c>
      <c r="D59" s="40" t="s">
        <v>30</v>
      </c>
      <c r="E59" s="40"/>
      <c r="F59" s="26"/>
      <c r="G59" s="41"/>
      <c r="H59" s="22"/>
    </row>
    <row r="60" ht="15" spans="1:8">
      <c r="A60" s="25">
        <v>4</v>
      </c>
      <c r="B60" s="40" t="s">
        <v>121</v>
      </c>
      <c r="C60" s="26" t="s">
        <v>68</v>
      </c>
      <c r="D60" s="40" t="s">
        <v>76</v>
      </c>
      <c r="E60" s="40"/>
      <c r="F60" s="26"/>
      <c r="G60" s="41"/>
      <c r="H60" s="22"/>
    </row>
    <row r="61" ht="15" spans="1:8">
      <c r="A61" s="25">
        <v>5</v>
      </c>
      <c r="B61" s="40" t="s">
        <v>122</v>
      </c>
      <c r="C61" s="26" t="s">
        <v>68</v>
      </c>
      <c r="D61" s="40" t="s">
        <v>76</v>
      </c>
      <c r="E61" s="40"/>
      <c r="F61" s="26"/>
      <c r="G61" s="41"/>
      <c r="H61" s="22"/>
    </row>
    <row r="62" ht="15" spans="1:8">
      <c r="A62" s="25">
        <v>6</v>
      </c>
      <c r="B62" s="40" t="s">
        <v>123</v>
      </c>
      <c r="C62" s="26" t="s">
        <v>68</v>
      </c>
      <c r="D62" s="40" t="s">
        <v>22</v>
      </c>
      <c r="E62" s="40"/>
      <c r="F62" s="26"/>
      <c r="G62" s="42"/>
      <c r="H62" s="22"/>
    </row>
    <row r="63" ht="15" spans="1:8">
      <c r="A63" s="43" t="s">
        <v>116</v>
      </c>
      <c r="B63" s="43"/>
      <c r="C63" s="43"/>
      <c r="D63" s="43"/>
      <c r="E63" s="43"/>
      <c r="F63" s="43"/>
      <c r="G63" s="42"/>
      <c r="H63" s="22"/>
    </row>
    <row r="64" ht="14.25" spans="1:8">
      <c r="A64" s="11" t="s">
        <v>124</v>
      </c>
      <c r="B64" s="11"/>
      <c r="C64" s="12"/>
      <c r="D64" s="11"/>
      <c r="E64" s="11"/>
      <c r="F64" s="13"/>
      <c r="G64" s="18"/>
      <c r="H64" s="22"/>
    </row>
    <row r="65" ht="15" spans="1:8">
      <c r="A65" s="14">
        <v>1</v>
      </c>
      <c r="B65" s="15" t="s">
        <v>125</v>
      </c>
      <c r="C65" s="16" t="s">
        <v>126</v>
      </c>
      <c r="D65" s="15">
        <v>1</v>
      </c>
      <c r="E65" s="15"/>
      <c r="F65" s="17">
        <v>0</v>
      </c>
      <c r="G65" s="44" t="s">
        <v>127</v>
      </c>
      <c r="H65" s="22"/>
    </row>
    <row r="66" ht="15" spans="1:8">
      <c r="A66" s="14">
        <v>2</v>
      </c>
      <c r="B66" s="14" t="s">
        <v>128</v>
      </c>
      <c r="C66" s="20" t="s">
        <v>129</v>
      </c>
      <c r="D66" s="14">
        <v>20</v>
      </c>
      <c r="E66" s="14"/>
      <c r="F66" s="21">
        <v>0</v>
      </c>
      <c r="G66" s="44" t="s">
        <v>127</v>
      </c>
      <c r="H66" s="22"/>
    </row>
    <row r="67" ht="26.25" spans="1:8">
      <c r="A67" s="14">
        <v>3</v>
      </c>
      <c r="B67" s="14" t="s">
        <v>130</v>
      </c>
      <c r="C67" s="20" t="s">
        <v>131</v>
      </c>
      <c r="D67" s="14" t="s">
        <v>12</v>
      </c>
      <c r="E67" s="14"/>
      <c r="F67" s="21">
        <v>0</v>
      </c>
      <c r="G67" s="44" t="s">
        <v>132</v>
      </c>
      <c r="H67" s="22"/>
    </row>
    <row r="68" ht="14.25" spans="1:8">
      <c r="A68" s="14"/>
      <c r="B68" s="14"/>
      <c r="C68" s="20"/>
      <c r="D68" s="14"/>
      <c r="E68" s="14"/>
      <c r="F68" s="21"/>
      <c r="G68" s="45" t="s">
        <v>133</v>
      </c>
      <c r="H68" s="22"/>
    </row>
    <row r="69" ht="15" spans="1:8">
      <c r="A69" s="14">
        <v>4</v>
      </c>
      <c r="B69" s="14" t="s">
        <v>134</v>
      </c>
      <c r="C69" s="20" t="s">
        <v>135</v>
      </c>
      <c r="D69" s="14" t="s">
        <v>12</v>
      </c>
      <c r="E69" s="14"/>
      <c r="F69" s="21">
        <v>0</v>
      </c>
      <c r="G69" s="44" t="s">
        <v>127</v>
      </c>
      <c r="H69" s="22"/>
    </row>
    <row r="70" ht="15" spans="1:8">
      <c r="A70" s="14">
        <v>5</v>
      </c>
      <c r="B70" s="14" t="s">
        <v>134</v>
      </c>
      <c r="C70" s="20" t="s">
        <v>136</v>
      </c>
      <c r="D70" s="14" t="s">
        <v>137</v>
      </c>
      <c r="E70" s="14"/>
      <c r="F70" s="21">
        <v>0</v>
      </c>
      <c r="G70" s="44" t="s">
        <v>127</v>
      </c>
      <c r="H70" s="22"/>
    </row>
    <row r="71" ht="15" spans="1:8">
      <c r="A71" s="14">
        <v>6</v>
      </c>
      <c r="B71" s="14" t="s">
        <v>138</v>
      </c>
      <c r="C71" s="20"/>
      <c r="D71" s="14" t="s">
        <v>69</v>
      </c>
      <c r="E71" s="14"/>
      <c r="F71" s="21">
        <v>0</v>
      </c>
      <c r="G71" s="44" t="s">
        <v>127</v>
      </c>
      <c r="H71" s="22"/>
    </row>
    <row r="72" ht="15" spans="1:8">
      <c r="A72" s="14">
        <v>7</v>
      </c>
      <c r="B72" s="14" t="s">
        <v>139</v>
      </c>
      <c r="C72" s="20"/>
      <c r="D72" s="14" t="s">
        <v>57</v>
      </c>
      <c r="E72" s="14"/>
      <c r="F72" s="21">
        <v>0</v>
      </c>
      <c r="G72" s="44" t="s">
        <v>127</v>
      </c>
      <c r="H72" s="22"/>
    </row>
    <row r="73" ht="15" spans="1:8">
      <c r="A73" s="14">
        <v>8</v>
      </c>
      <c r="B73" s="14" t="s">
        <v>140</v>
      </c>
      <c r="C73" s="20"/>
      <c r="D73" s="14" t="s">
        <v>57</v>
      </c>
      <c r="E73" s="14"/>
      <c r="F73" s="21">
        <v>0</v>
      </c>
      <c r="G73" s="44" t="s">
        <v>127</v>
      </c>
      <c r="H73" s="22"/>
    </row>
    <row r="74" ht="15" spans="1:8">
      <c r="A74" s="14">
        <v>9</v>
      </c>
      <c r="B74" s="14" t="s">
        <v>141</v>
      </c>
      <c r="C74" s="20"/>
      <c r="D74" s="14" t="s">
        <v>57</v>
      </c>
      <c r="E74" s="14"/>
      <c r="F74" s="21">
        <v>0</v>
      </c>
      <c r="G74" s="44" t="s">
        <v>127</v>
      </c>
      <c r="H74" s="22"/>
    </row>
    <row r="75" ht="15" spans="1:8">
      <c r="A75" s="14">
        <v>10</v>
      </c>
      <c r="B75" s="14" t="s">
        <v>123</v>
      </c>
      <c r="C75" s="20" t="s">
        <v>142</v>
      </c>
      <c r="D75" s="14" t="s">
        <v>38</v>
      </c>
      <c r="E75" s="14"/>
      <c r="F75" s="21">
        <v>0</v>
      </c>
      <c r="G75" s="44" t="s">
        <v>127</v>
      </c>
      <c r="H75" s="22"/>
    </row>
    <row r="76" ht="409.5" spans="1:8">
      <c r="A76" s="14">
        <v>11</v>
      </c>
      <c r="B76" s="14" t="s">
        <v>143</v>
      </c>
      <c r="C76" s="20" t="s">
        <v>144</v>
      </c>
      <c r="D76" s="20" t="s">
        <v>30</v>
      </c>
      <c r="E76" s="14"/>
      <c r="F76" s="21"/>
      <c r="G76" s="18"/>
      <c r="H76" s="22"/>
    </row>
    <row r="77" ht="15" spans="1:8">
      <c r="A77" s="14">
        <v>12</v>
      </c>
      <c r="B77" s="23" t="s">
        <v>145</v>
      </c>
      <c r="C77" s="24" t="s">
        <v>68</v>
      </c>
      <c r="D77" s="38" t="s">
        <v>146</v>
      </c>
      <c r="E77" s="24"/>
      <c r="F77" s="24"/>
      <c r="G77" s="46" t="s">
        <v>70</v>
      </c>
      <c r="H77" s="22"/>
    </row>
    <row r="78" ht="15" spans="1:8">
      <c r="A78" s="14">
        <v>13</v>
      </c>
      <c r="B78" s="25" t="s">
        <v>147</v>
      </c>
      <c r="C78" s="26" t="s">
        <v>68</v>
      </c>
      <c r="D78" s="40" t="s">
        <v>148</v>
      </c>
      <c r="E78" s="26"/>
      <c r="F78" s="26"/>
      <c r="G78" s="47" t="s">
        <v>70</v>
      </c>
      <c r="H78" s="22"/>
    </row>
    <row r="79" ht="15" spans="1:8">
      <c r="A79" s="14">
        <v>14</v>
      </c>
      <c r="B79" s="25" t="s">
        <v>134</v>
      </c>
      <c r="C79" s="26" t="s">
        <v>136</v>
      </c>
      <c r="D79" s="26" t="s">
        <v>149</v>
      </c>
      <c r="E79" s="26"/>
      <c r="F79" s="26"/>
      <c r="G79" s="26" t="s">
        <v>70</v>
      </c>
      <c r="H79" s="22"/>
    </row>
    <row r="80" ht="43.5" spans="1:8">
      <c r="A80" s="14">
        <v>16</v>
      </c>
      <c r="B80" s="14" t="s">
        <v>150</v>
      </c>
      <c r="C80" s="20" t="s">
        <v>68</v>
      </c>
      <c r="D80" s="14" t="s">
        <v>151</v>
      </c>
      <c r="E80" s="14"/>
      <c r="F80" s="21"/>
      <c r="G80" s="18"/>
      <c r="H80" s="22"/>
    </row>
    <row r="81" ht="21" customHeight="1"/>
  </sheetData>
  <mergeCells count="14">
    <mergeCell ref="A1:H1"/>
    <mergeCell ref="A3:F3"/>
    <mergeCell ref="A55:E55"/>
    <mergeCell ref="A56:G56"/>
    <mergeCell ref="A63:F63"/>
    <mergeCell ref="A64:F64"/>
    <mergeCell ref="A67:A68"/>
    <mergeCell ref="B67:B68"/>
    <mergeCell ref="C67:C68"/>
    <mergeCell ref="D67:D68"/>
    <mergeCell ref="E67:E68"/>
    <mergeCell ref="F67:F68"/>
    <mergeCell ref="G57:G62"/>
    <mergeCell ref="H4:H8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18762818688</cp:lastModifiedBy>
  <dcterms:created xsi:type="dcterms:W3CDTF">2024-07-25T08:16:00Z</dcterms:created>
  <dcterms:modified xsi:type="dcterms:W3CDTF">2024-07-31T06:08:27Z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