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耗材清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<sst xmlns="http://schemas.openxmlformats.org/spreadsheetml/2006/main" count="174" uniqueCount="137">
  <si>
    <t>体育与健康学院实验耗材采购清单</t>
  </si>
  <si>
    <t>序号</t>
  </si>
  <si>
    <t>耗材名称</t>
  </si>
  <si>
    <t>数量</t>
  </si>
  <si>
    <t>品牌</t>
  </si>
  <si>
    <t>型号</t>
  </si>
  <si>
    <t>单价（元）</t>
  </si>
  <si>
    <t>询价依据</t>
  </si>
  <si>
    <t>总价</t>
  </si>
  <si>
    <t>备注</t>
  </si>
  <si>
    <t>挂表</t>
  </si>
  <si>
    <t>光影时刻手表</t>
  </si>
  <si>
    <t>可伸缩护士表</t>
  </si>
  <si>
    <t>https://item.taobao.com/item.htm?id=634705121884</t>
  </si>
  <si>
    <t>动态关节松动术带</t>
  </si>
  <si>
    <t>5带</t>
  </si>
  <si>
    <t>theratools</t>
  </si>
  <si>
    <t>230cm*4.7cm</t>
  </si>
  <si>
    <t>https://item.taobao.com/item.htm?spm=2013.1.0.0.5a30276fhXAX8O&amp;id=595835862570&amp;scm=1007.12144.97955.42296_0_0&amp;pvid=cccb536f-cd6e-4add-b269-f2eb6effd58f&amp;utparam=%7B%22x_hestia_source%22%3A%2242296%22%2C%22x_object_type%22%3A%22item%22%2C%22x_hestia_subsource%22%3A%22default%22%2C%22x_mt%22%3A0%2C%22x_src%22%3A%2242296%22%2C%22x_pos%22%3A2%2C%22wh_pid%22%3A-1%2C%22x_pvid%22%3A%22cccb536f-cd6e-4add-b269-f2eb6effd58f%22%2C%22scm%22%3A%221007.12144.97955.42296_0_0%22%2C%22x_object_id%22%3A595835862570%7D</t>
  </si>
  <si>
    <t>瑜伽垫（蓝色）</t>
  </si>
  <si>
    <t>迪卡侬</t>
  </si>
  <si>
    <t>173cm*61cm*8mm</t>
  </si>
  <si>
    <t>https://detail.tmall.com/item.htm?abbucket=5&amp;id=550833780117&amp;ns=1&amp;skuId=4807926064144&amp;spm=a21n57.1.0.0.7d372226jyi1Kr</t>
  </si>
  <si>
    <t>筋膜加压带（标准款/紫色/强级）</t>
  </si>
  <si>
    <t>1个</t>
  </si>
  <si>
    <t>CompreFloss</t>
  </si>
  <si>
    <t>200*5cm</t>
  </si>
  <si>
    <t>https://item.taobao.com/item.htm?spm=a21n57.1.0.0.7d372226jyi1Kr&amp;id=745031189358&amp;ns=1&amp;abbucket=5#detail</t>
  </si>
  <si>
    <t>筋膜加压带（窄款/蓝色/中级）</t>
  </si>
  <si>
    <t>200*2.5cm</t>
  </si>
  <si>
    <t>羽毛球</t>
  </si>
  <si>
    <t>50桶</t>
  </si>
  <si>
    <t>骄点</t>
  </si>
  <si>
    <t>R2</t>
  </si>
  <si>
    <t>【淘宝】https://m.tb.cn/h.5NpKNd4?tk=hnmvW53EQfE CZ3457 「正品骄点羽毛球R2/R-2飞行稳定好手感耐打12只装比赛室内用球ymq」
点击链接直接打开 或者 淘宝搜索直接打开</t>
  </si>
  <si>
    <t>150桶</t>
  </si>
  <si>
    <t>尤尼克斯官方旗舰店塑料尼龙羽毛球YY户外防风</t>
  </si>
  <si>
    <t>M600</t>
  </si>
  <si>
    <t>https://item.taobao.com/item.htm?spm=a21n57.1.0.0.7d50523cuRG1GE&amp;id=682912356855&amp;ns=1&amp;abbucket=5#detail</t>
  </si>
  <si>
    <t>乒乓球</t>
  </si>
  <si>
    <t>红双喜</t>
  </si>
  <si>
    <t>DHS三星</t>
  </si>
  <si>
    <t>https://item.taobao.com/item.htm?id=530327710972</t>
  </si>
  <si>
    <t>DHS一星</t>
  </si>
  <si>
    <t>训练球</t>
  </si>
  <si>
    <t>3袋</t>
  </si>
  <si>
    <t>odear欧帝尔</t>
  </si>
  <si>
    <t>GOLD</t>
  </si>
  <si>
    <t>淘宝网：https://m.tb.cn/h.58QW8vf?tk=pba9WdNvp03</t>
  </si>
  <si>
    <t>网球体能训练拉力圈</t>
  </si>
  <si>
    <t>20根</t>
  </si>
  <si>
    <t>10磅个</t>
  </si>
  <si>
    <t xml:space="preserve">淘宝网：https://m.tb.cn/h.5NYeeEUGie82UBb?tk=4ahXW5W4u3s </t>
  </si>
  <si>
    <t>折叠跨栏</t>
  </si>
  <si>
    <t>10个</t>
  </si>
  <si>
    <t xml:space="preserve">淘宝网：https://m.tb.cn/h.5n84JpLtb7909ww?tk=g9AdW5WSNgd </t>
  </si>
  <si>
    <t>30cm标志桶</t>
  </si>
  <si>
    <t>30个</t>
  </si>
  <si>
    <t>散打拳套</t>
  </si>
  <si>
    <t>40副</t>
  </si>
  <si>
    <t>五龙</t>
  </si>
  <si>
    <t>鬼影一代</t>
  </si>
  <si>
    <t>淘宝</t>
  </si>
  <si>
    <t>散打脚靶</t>
  </si>
  <si>
    <t>40个</t>
  </si>
  <si>
    <t>九段龙</t>
  </si>
  <si>
    <t>BJ02直角靶（MMA图案）</t>
  </si>
  <si>
    <t>排球</t>
  </si>
  <si>
    <t>50个</t>
  </si>
  <si>
    <t>魔腾</t>
  </si>
  <si>
    <t>molten</t>
  </si>
  <si>
    <t>跆拳道脚靶（伊朗靶）</t>
  </si>
  <si>
    <t>huika</t>
  </si>
  <si>
    <t>HK000101（大号）</t>
  </si>
  <si>
    <t>跆拳道脚靶（鸡腿靶）</t>
  </si>
  <si>
    <t>MOBOT</t>
  </si>
  <si>
    <t>1102（20*40）</t>
  </si>
  <si>
    <t>平板大拖把</t>
  </si>
  <si>
    <t>快洁丽</t>
  </si>
  <si>
    <t>97cm</t>
  </si>
  <si>
    <t>京东</t>
  </si>
  <si>
    <t>小蜜蜂</t>
  </si>
  <si>
    <t>索爱</t>
  </si>
  <si>
    <t>S358</t>
  </si>
  <si>
    <t>蹴球</t>
  </si>
  <si>
    <t>2副</t>
  </si>
  <si>
    <t>https://item.taobao.com/item.htm?spm=a21n57.1.0.0.631d523cNC4flL&amp;id=597730384848&amp;ns=1&amp;abbucket=5#detail</t>
  </si>
  <si>
    <t>音响</t>
  </si>
  <si>
    <t>纽曼</t>
  </si>
  <si>
    <t>黑色升级版6.5寸大喇叭遥控器</t>
  </si>
  <si>
    <t>【淘宝】https://m.tb.cn/h.5nVV2uO?tk=v0nFW5IfKpn CZ3457 「纽曼广场舞蓝牙音响户外音箱K歌大音量手提便携式小型店铺专用」
点击链接直接打开 或者 淘宝搜索直接打开</t>
  </si>
  <si>
    <t>可调节田径比赛跨栏架</t>
  </si>
  <si>
    <t>DXUAN</t>
  </si>
  <si>
    <t>五档调节加厚6.5KG</t>
  </si>
  <si>
    <t>https://detail.tmall.com/item.htm?abbucket=6&amp;id=739558115108&amp;ns=1&amp;skuId=5270590094553&amp;spm=a21n57.1.0.0.23fa523cEwylba</t>
  </si>
  <si>
    <t>标准栏架</t>
  </si>
  <si>
    <t>可调节田径安全跨栏架</t>
  </si>
  <si>
    <t>五档调节加厚8KG</t>
  </si>
  <si>
    <t>https://detail.tmall.com/item.htm?abbucket=6&amp;id=739558115108&amp;ns=1&amp;skuId=5270590094551&amp;spm=a21n57.1.0.0.23fa523cEwylba</t>
  </si>
  <si>
    <t>安全栏架</t>
  </si>
  <si>
    <t>负重雪橇车</t>
  </si>
  <si>
    <t>锐思</t>
  </si>
  <si>
    <t>RS6006</t>
  </si>
  <si>
    <t>https://detail.tmall.com/item.htm?abbucket=6&amp;id=670462498177&amp;ns=1&amp;spm=a21n57.1.0.0.23fa523cEwylba&amp;skuId=4998242923281</t>
  </si>
  <si>
    <t>橙色</t>
  </si>
  <si>
    <t>实心球</t>
  </si>
  <si>
    <t>金凯龙</t>
  </si>
  <si>
    <t>2KG</t>
  </si>
  <si>
    <t>https://item.jd.com/10084441837574.html#crumb-wrap</t>
  </si>
  <si>
    <t>标枪</t>
  </si>
  <si>
    <t>金冠</t>
  </si>
  <si>
    <t>500G</t>
  </si>
  <si>
    <t>https://item.taobao.com/item.htm?spm=a21n57.1.0.0.7309523cXHkRwG&amp;id=624644861364&amp;ns=1&amp;abbucket=10#detail</t>
  </si>
  <si>
    <t>红色</t>
  </si>
  <si>
    <t>600G</t>
  </si>
  <si>
    <t>黄色</t>
  </si>
  <si>
    <t>700G</t>
  </si>
  <si>
    <t>绿色</t>
  </si>
  <si>
    <t>800G</t>
  </si>
  <si>
    <t>弹力带</t>
  </si>
  <si>
    <t>海攀</t>
  </si>
  <si>
    <t>9*12mm</t>
  </si>
  <si>
    <t>https://detail.tmall.com/item.htm?abbucket=6&amp;id=676166512950&amp;ns=1&amp;skuId=5036242751131&amp;spm=a21n57.1.0.0.23fa523cEwylba</t>
  </si>
  <si>
    <t>100米</t>
  </si>
  <si>
    <t>负重沙袋</t>
  </si>
  <si>
    <t>万龙达</t>
  </si>
  <si>
    <t>1KG</t>
  </si>
  <si>
    <t>https://detail.tmall.com/item.htm?abbucket=6&amp;id=724806022782&amp;ns=1&amp;skuId=5202876334001&amp;spm=a21n57.1.0.0.23fa523cEwylba</t>
  </si>
  <si>
    <t>蓝色</t>
  </si>
  <si>
    <t>https://detail.tmall.com/item.htm?abbucket=6&amp;id=724806022782&amp;ns=1&amp;skuId=5202876334002&amp;spm=a21n57.1.0.0.23fa523cEwylba</t>
  </si>
  <si>
    <t>3KG</t>
  </si>
  <si>
    <t>https://detail.tmall.com/item.htm?abbucket=6&amp;id=724806022782&amp;ns=1&amp;skuId=5202876334003&amp;spm=a21n57.1.0.0.23fa523cEwylba</t>
  </si>
  <si>
    <t>组合哑铃</t>
  </si>
  <si>
    <t>华亚</t>
  </si>
  <si>
    <t>40KG*2</t>
  </si>
  <si>
    <t>https://detail.tmall.com/item.htm?abbucket=6&amp;id=684311947587&amp;ns=1&amp;spm=a21n57.1.0.0.23fa523cEwylba&amp;skuId=5059608854010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</si>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</sst>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b/>
      <sz val="12"/>
      <name val="宋体"/>
      <charset val="134"/>
    </font>
    <font>
      <u/>
      <sz val="11"/>
      <name val="宋体"/>
      <charset val="134"/>
      <scheme val="minor"/>
    </font>
    <font>
      <sz val="11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0.5"/>
      <name val="Tahoma"/>
      <charset val="134"/>
    </font>
    <font>
      <sz val="11"/>
      <name val="Microsoft YaHei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0.5"/>
      <name val="宋体"/>
      <charset val="134"/>
    </font>
    <font>
      <sz val="6"/>
      <name val="宋体"/>
      <charset val="134"/>
    </font>
    <font>
      <u/>
      <sz val="11"/>
      <name val="宋体"/>
      <charset val="134"/>
    </font>
    <font>
      <sz val="12"/>
      <name val="宋体"/>
      <charset val="134"/>
      <scheme val="minor"/>
    </font>
    <font>
      <sz val="1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6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6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detail.tmall.com/item.htm?abbucket=6&amp;id=724806022782&amp;ns=1&amp;skuId=5202876334002&amp;spm=a21n57.1.0.0.23fa523cEwylba" TargetMode="External"/><Relationship Id="rId8" Type="http://schemas.openxmlformats.org/officeDocument/2006/relationships/hyperlink" Target="https://detail.tmall.com/item.htm?abbucket=6&amp;id=724806022782&amp;ns=1&amp;skuId=5202876334003&amp;spm=a21n57.1.0.0.23fa523cEwylba" TargetMode="External"/><Relationship Id="rId7" Type="http://schemas.openxmlformats.org/officeDocument/2006/relationships/hyperlink" Target="https://detail.tmall.com/item.htm?abbucket=6&amp;id=739558115108&amp;ns=1&amp;skuId=5270590094553&amp;spm=a21n57.1.0.0.23fa523cEwylba" TargetMode="External"/><Relationship Id="rId6" Type="http://schemas.openxmlformats.org/officeDocument/2006/relationships/hyperlink" Target="https://detail.tmall.com/item.htm?abbucket=6&amp;id=739558115108&amp;ns=1&amp;skuId=5270590094551&amp;spm=a21n57.1.0.0.23fa523cEwylba" TargetMode="External"/><Relationship Id="rId5" Type="http://schemas.openxmlformats.org/officeDocument/2006/relationships/hyperlink" Target="https://item.taobao.com/item.htm?spm=a21n57.1.0.0.7d50523cuRG1GE&amp;id=682912356855&amp;ns=1&amp;abbucket=5" TargetMode="External"/><Relationship Id="rId4" Type="http://schemas.openxmlformats.org/officeDocument/2006/relationships/hyperlink" Target="https://item.taobao.com/item.htm?id=530327710972" TargetMode="External"/><Relationship Id="rId3" Type="http://schemas.openxmlformats.org/officeDocument/2006/relationships/hyperlink" Target="https://item.taobao.com/item.htm?spm=2013.1.0.0.5a30276fhXAX8O&amp;id=595835862570&amp;scm=1007.12144.97955.42296_0_0&amp;pvid=cccb536f-cd6e-4add-b269-f2eb6effd58f&amp;utparam=%7B%22x_hestia_source%22%3A%2242296%22%2C%22x_object_type%22%3A%22item%22%2C%22x_hestia_subsource%22%3A%22default%22%2C%22x_mt%22%3A0%2C%22x_src%22%3A%2242296%22%2C%22x_pos%22%3A2%2C%22wh_pid%22%3A-1%2C%22x_pvid%22%3A%22cccb536f-cd6e-4add-b269-f2eb6effd58f%22%2C%22scm%22%3A%221007.12144.97955.42296_0_0%22%2C%22x_object_id%22%3A595835862570%7D" TargetMode="External"/><Relationship Id="rId2" Type="http://schemas.openxmlformats.org/officeDocument/2006/relationships/hyperlink" Target="https://item.taobao.com/item.htm?spm=a21n57.1.0.0.7d372226jyi1Kr&amp;id=745031189358&amp;ns=1&amp;abbucket=5" TargetMode="External"/><Relationship Id="rId16" Type="http://schemas.openxmlformats.org/officeDocument/2006/relationships/hyperlink" Target="https://item.taobao.com/item.htm?spm=a21n57.1.0.0.631d523cNC4flL&amp;id=597730384848&amp;ns=1&amp;abbucket=5" TargetMode="External"/><Relationship Id="rId15" Type="http://schemas.openxmlformats.org/officeDocument/2006/relationships/hyperlink" Target="https://item.jd.com/10084441837574.html" TargetMode="External"/><Relationship Id="rId14" Type="http://schemas.openxmlformats.org/officeDocument/2006/relationships/hyperlink" Target="https://detail.tmall.com/item.htm?abbucket=6&amp;id=670462498177&amp;ns=1&amp;spm=a21n57.1.0.0.23fa523cEwylba&amp;skuId=4998242923281" TargetMode="External"/><Relationship Id="rId13" Type="http://schemas.openxmlformats.org/officeDocument/2006/relationships/hyperlink" Target="https://detail.tmall.com/item.htm?abbucket=6&amp;id=724806022782&amp;ns=1&amp;skuId=5202876334001&amp;spm=a21n57.1.0.0.23fa523cEwylba" TargetMode="External"/><Relationship Id="rId12" Type="http://schemas.openxmlformats.org/officeDocument/2006/relationships/hyperlink" Target="https://detail.tmall.com/item.htm?abbucket=6&amp;id=684311947587&amp;ns=1&amp;spm=a21n57.1.0.0.23fa523cEwylba&amp;skuId=5059608854010" TargetMode="External"/><Relationship Id="rId11" Type="http://schemas.openxmlformats.org/officeDocument/2006/relationships/hyperlink" Target="https://item.taobao.com/item.htm?spm=a21n57.1.0.0.7309523cXHkRwG&amp;id=624644861364&amp;ns=1&amp;abbucket=10" TargetMode="External"/><Relationship Id="rId10" Type="http://schemas.openxmlformats.org/officeDocument/2006/relationships/hyperlink" Target="https://detail.tmall.com/item.htm?abbucket=6&amp;id=676166512950&amp;ns=1&amp;skuId=5036242751131&amp;spm=a21n57.1.0.0.23fa523cEwylba" TargetMode="External"/><Relationship Id="rId1" Type="http://schemas.openxmlformats.org/officeDocument/2006/relationships/hyperlink" Target="https://item.taobao.com/item.htm?id=6347051218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zoomScale="80" zoomScaleNormal="80" workbookViewId="0">
      <pane xSplit="1" ySplit="2" topLeftCell="B24" activePane="bottomRight" state="frozen"/>
      <selection/>
      <selection pane="topRight"/>
      <selection pane="bottomLeft"/>
      <selection pane="bottomRight" activeCell="E9" sqref="E9"/>
    </sheetView>
  </sheetViews>
  <sheetFormatPr defaultColWidth="9" defaultRowHeight="15.6" customHeight="1"/>
  <cols>
    <col min="1" max="1" width="5.75" style="1" customWidth="1"/>
    <col min="2" max="2" width="30.7833333333333" style="2" customWidth="1"/>
    <col min="3" max="3" width="5.875" style="1" customWidth="1"/>
    <col min="4" max="4" width="11.875" style="1" customWidth="1"/>
    <col min="5" max="5" width="29.6833333333333" style="1" customWidth="1"/>
    <col min="6" max="6" width="13.1166666666667" style="1" customWidth="1"/>
    <col min="7" max="7" width="16.75" style="1" customWidth="1"/>
    <col min="8" max="8" width="16.875" style="1" customWidth="1"/>
    <col min="9" max="9" width="29.375" style="3" customWidth="1"/>
    <col min="10" max="16384" width="9" style="1"/>
  </cols>
  <sheetData>
    <row r="1" ht="29.2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5.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ht="30.95" customHeight="1" spans="1:9">
      <c r="A3" s="5">
        <v>1</v>
      </c>
      <c r="B3" s="7" t="s">
        <v>10</v>
      </c>
      <c r="C3" s="5">
        <v>10</v>
      </c>
      <c r="D3" s="5" t="s">
        <v>11</v>
      </c>
      <c r="E3" s="5" t="s">
        <v>12</v>
      </c>
      <c r="F3" s="5"/>
      <c r="G3" s="8" t="s">
        <v>13</v>
      </c>
      <c r="H3" s="6"/>
      <c r="I3" s="5"/>
    </row>
    <row r="4" ht="30.95" customHeight="1" spans="1:9">
      <c r="A4" s="5">
        <v>2</v>
      </c>
      <c r="B4" s="9" t="s">
        <v>14</v>
      </c>
      <c r="C4" s="5" t="s">
        <v>15</v>
      </c>
      <c r="D4" s="5" t="s">
        <v>16</v>
      </c>
      <c r="E4" s="10" t="s">
        <v>17</v>
      </c>
      <c r="F4" s="5"/>
      <c r="G4" s="11" t="s">
        <v>18</v>
      </c>
      <c r="H4" s="12"/>
      <c r="I4" s="5"/>
    </row>
    <row r="5" ht="30.95" customHeight="1" spans="1:9">
      <c r="A5" s="5">
        <v>3</v>
      </c>
      <c r="B5" s="13" t="s">
        <v>19</v>
      </c>
      <c r="C5" s="5">
        <v>1</v>
      </c>
      <c r="D5" s="5" t="s">
        <v>20</v>
      </c>
      <c r="E5" s="14" t="s">
        <v>21</v>
      </c>
      <c r="F5" s="5"/>
      <c r="G5" s="5" t="s">
        <v>22</v>
      </c>
      <c r="H5" s="12"/>
      <c r="I5" s="5"/>
    </row>
    <row r="6" ht="30.95" customHeight="1" spans="1:9">
      <c r="A6" s="5">
        <v>4</v>
      </c>
      <c r="B6" s="9" t="s">
        <v>23</v>
      </c>
      <c r="C6" s="7" t="s">
        <v>24</v>
      </c>
      <c r="D6" s="7" t="s">
        <v>25</v>
      </c>
      <c r="E6" s="10" t="s">
        <v>26</v>
      </c>
      <c r="F6" s="5"/>
      <c r="G6" s="11" t="s">
        <v>27</v>
      </c>
      <c r="H6" s="12"/>
      <c r="I6" s="5"/>
    </row>
    <row r="7" ht="30.95" customHeight="1" spans="1:9">
      <c r="A7" s="5">
        <v>5</v>
      </c>
      <c r="B7" s="9" t="s">
        <v>28</v>
      </c>
      <c r="C7" s="7" t="s">
        <v>24</v>
      </c>
      <c r="D7" s="7" t="s">
        <v>25</v>
      </c>
      <c r="E7" s="10" t="s">
        <v>29</v>
      </c>
      <c r="F7" s="5"/>
      <c r="G7" s="11" t="s">
        <v>27</v>
      </c>
      <c r="H7" s="12"/>
      <c r="I7" s="5"/>
    </row>
    <row r="8" ht="30.95" customHeight="1" spans="1:9">
      <c r="A8" s="5">
        <v>6</v>
      </c>
      <c r="B8" s="13" t="s">
        <v>30</v>
      </c>
      <c r="C8" s="13" t="s">
        <v>31</v>
      </c>
      <c r="D8" s="13" t="s">
        <v>32</v>
      </c>
      <c r="E8" s="13" t="s">
        <v>33</v>
      </c>
      <c r="F8" s="13"/>
      <c r="G8" s="13" t="s">
        <v>34</v>
      </c>
      <c r="H8" s="13"/>
      <c r="I8" s="28"/>
    </row>
    <row r="9" ht="30.95" customHeight="1" spans="1:9">
      <c r="A9" s="5">
        <v>7</v>
      </c>
      <c r="B9" s="13" t="s">
        <v>30</v>
      </c>
      <c r="C9" s="13" t="s">
        <v>35</v>
      </c>
      <c r="D9" s="13" t="s">
        <v>36</v>
      </c>
      <c r="E9" s="13" t="s">
        <v>37</v>
      </c>
      <c r="F9" s="13"/>
      <c r="G9" s="13" t="s">
        <v>38</v>
      </c>
      <c r="H9" s="13"/>
      <c r="I9" s="5"/>
    </row>
    <row r="10" ht="30.95" customHeight="1" spans="1:9">
      <c r="A10" s="5">
        <v>8</v>
      </c>
      <c r="B10" s="15" t="s">
        <v>39</v>
      </c>
      <c r="C10" s="15">
        <v>200</v>
      </c>
      <c r="D10" s="15" t="s">
        <v>40</v>
      </c>
      <c r="E10" s="15" t="s">
        <v>41</v>
      </c>
      <c r="F10" s="15"/>
      <c r="G10" s="13" t="s">
        <v>42</v>
      </c>
      <c r="H10" s="15"/>
      <c r="I10" s="28"/>
    </row>
    <row r="11" ht="30.95" customHeight="1" spans="1:9">
      <c r="A11" s="5">
        <v>9</v>
      </c>
      <c r="B11" s="15" t="s">
        <v>39</v>
      </c>
      <c r="C11" s="15">
        <v>1000</v>
      </c>
      <c r="D11" s="15" t="s">
        <v>40</v>
      </c>
      <c r="E11" s="15" t="s">
        <v>43</v>
      </c>
      <c r="F11" s="15"/>
      <c r="G11" s="13" t="s">
        <v>42</v>
      </c>
      <c r="H11" s="15"/>
      <c r="I11" s="28"/>
    </row>
    <row r="12" ht="30.95" customHeight="1" spans="1:9">
      <c r="A12" s="5">
        <v>10</v>
      </c>
      <c r="B12" s="13" t="s">
        <v>44</v>
      </c>
      <c r="C12" s="13" t="s">
        <v>45</v>
      </c>
      <c r="D12" s="13" t="s">
        <v>46</v>
      </c>
      <c r="E12" s="13" t="s">
        <v>47</v>
      </c>
      <c r="F12" s="13"/>
      <c r="G12" s="13" t="s">
        <v>48</v>
      </c>
      <c r="H12" s="13"/>
      <c r="I12" s="28"/>
    </row>
    <row r="13" ht="30.95" customHeight="1" spans="1:9">
      <c r="A13" s="5">
        <v>11</v>
      </c>
      <c r="B13" s="13" t="s">
        <v>49</v>
      </c>
      <c r="C13" s="13" t="s">
        <v>50</v>
      </c>
      <c r="D13" s="13" t="s">
        <v>46</v>
      </c>
      <c r="E13" s="13" t="s">
        <v>51</v>
      </c>
      <c r="F13" s="13"/>
      <c r="G13" s="16" t="s">
        <v>52</v>
      </c>
      <c r="H13" s="13"/>
      <c r="I13" s="28"/>
    </row>
    <row r="14" ht="30.95" customHeight="1" spans="1:9">
      <c r="A14" s="5">
        <v>12</v>
      </c>
      <c r="B14" s="13" t="s">
        <v>53</v>
      </c>
      <c r="C14" s="13" t="s">
        <v>54</v>
      </c>
      <c r="D14" s="13" t="s">
        <v>46</v>
      </c>
      <c r="E14" s="13"/>
      <c r="F14" s="13"/>
      <c r="G14" s="13" t="s">
        <v>55</v>
      </c>
      <c r="H14" s="13"/>
      <c r="I14" s="28"/>
    </row>
    <row r="15" ht="30.95" customHeight="1" spans="1:9">
      <c r="A15" s="5">
        <v>13</v>
      </c>
      <c r="B15" s="13" t="s">
        <v>56</v>
      </c>
      <c r="C15" s="13" t="s">
        <v>57</v>
      </c>
      <c r="D15" s="13" t="s">
        <v>46</v>
      </c>
      <c r="E15" s="13"/>
      <c r="F15" s="13"/>
      <c r="G15" s="13" t="s">
        <v>55</v>
      </c>
      <c r="H15" s="13"/>
      <c r="I15" s="28"/>
    </row>
    <row r="16" ht="30.95" customHeight="1" spans="1:9">
      <c r="A16" s="5">
        <v>14</v>
      </c>
      <c r="B16" s="5" t="s">
        <v>58</v>
      </c>
      <c r="C16" s="5" t="s">
        <v>59</v>
      </c>
      <c r="D16" s="5" t="s">
        <v>60</v>
      </c>
      <c r="E16" s="5" t="s">
        <v>61</v>
      </c>
      <c r="F16" s="5"/>
      <c r="G16" s="6" t="s">
        <v>62</v>
      </c>
      <c r="H16" s="5"/>
      <c r="I16" s="29"/>
    </row>
    <row r="17" ht="30.95" customHeight="1" spans="1:9">
      <c r="A17" s="5">
        <v>15</v>
      </c>
      <c r="B17" s="5" t="s">
        <v>63</v>
      </c>
      <c r="C17" s="5" t="s">
        <v>64</v>
      </c>
      <c r="D17" s="5" t="s">
        <v>65</v>
      </c>
      <c r="E17" s="12" t="s">
        <v>66</v>
      </c>
      <c r="F17" s="5"/>
      <c r="G17" s="6" t="s">
        <v>62</v>
      </c>
      <c r="H17" s="5"/>
      <c r="I17" s="29"/>
    </row>
    <row r="18" ht="30.95" customHeight="1" spans="1:9">
      <c r="A18" s="5">
        <v>16</v>
      </c>
      <c r="B18" s="5" t="s">
        <v>67</v>
      </c>
      <c r="C18" s="5" t="s">
        <v>68</v>
      </c>
      <c r="D18" s="5" t="s">
        <v>69</v>
      </c>
      <c r="E18" s="12" t="s">
        <v>70</v>
      </c>
      <c r="F18" s="5"/>
      <c r="G18" s="6" t="s">
        <v>62</v>
      </c>
      <c r="H18" s="5"/>
      <c r="I18" s="29"/>
    </row>
    <row r="19" ht="30.95" customHeight="1" spans="1:9">
      <c r="A19" s="5">
        <v>17</v>
      </c>
      <c r="B19" s="5" t="s">
        <v>71</v>
      </c>
      <c r="C19" s="5">
        <v>30</v>
      </c>
      <c r="D19" s="5" t="s">
        <v>72</v>
      </c>
      <c r="E19" s="5" t="s">
        <v>73</v>
      </c>
      <c r="F19" s="5"/>
      <c r="G19" s="6" t="s">
        <v>62</v>
      </c>
      <c r="H19" s="5"/>
      <c r="I19" s="29"/>
    </row>
    <row r="20" ht="30.95" customHeight="1" spans="1:9">
      <c r="A20" s="5">
        <v>18</v>
      </c>
      <c r="B20" s="5" t="s">
        <v>74</v>
      </c>
      <c r="C20" s="5">
        <v>60</v>
      </c>
      <c r="D20" s="5" t="s">
        <v>75</v>
      </c>
      <c r="E20" s="5" t="s">
        <v>76</v>
      </c>
      <c r="F20" s="5"/>
      <c r="G20" s="6" t="s">
        <v>62</v>
      </c>
      <c r="H20" s="5"/>
      <c r="I20" s="29"/>
    </row>
    <row r="21" ht="30.95" customHeight="1" spans="1:9">
      <c r="A21" s="5">
        <v>19</v>
      </c>
      <c r="B21" s="17" t="s">
        <v>77</v>
      </c>
      <c r="C21" s="5">
        <v>10</v>
      </c>
      <c r="D21" s="18" t="s">
        <v>78</v>
      </c>
      <c r="E21" s="5" t="s">
        <v>79</v>
      </c>
      <c r="F21" s="5"/>
      <c r="G21" s="6" t="s">
        <v>80</v>
      </c>
      <c r="H21" s="5"/>
      <c r="I21" s="29"/>
    </row>
    <row r="22" ht="30.95" customHeight="1" spans="1:9">
      <c r="A22" s="5">
        <v>20</v>
      </c>
      <c r="B22" s="5" t="s">
        <v>81</v>
      </c>
      <c r="C22" s="5">
        <v>10</v>
      </c>
      <c r="D22" s="5" t="s">
        <v>82</v>
      </c>
      <c r="E22" s="5" t="s">
        <v>83</v>
      </c>
      <c r="F22" s="5"/>
      <c r="G22" s="6" t="s">
        <v>80</v>
      </c>
      <c r="H22" s="5"/>
      <c r="I22" s="29"/>
    </row>
    <row r="23" ht="30.95" customHeight="1" spans="1:9">
      <c r="A23" s="5">
        <v>21</v>
      </c>
      <c r="B23" s="6" t="s">
        <v>84</v>
      </c>
      <c r="C23" s="19" t="s">
        <v>85</v>
      </c>
      <c r="D23" s="19"/>
      <c r="E23" s="19"/>
      <c r="F23" s="19"/>
      <c r="G23" s="8" t="s">
        <v>86</v>
      </c>
      <c r="H23" s="19"/>
      <c r="I23" s="29"/>
    </row>
    <row r="24" ht="35.25" customHeight="1" spans="1:9">
      <c r="A24" s="5">
        <v>22</v>
      </c>
      <c r="B24" s="5" t="s">
        <v>87</v>
      </c>
      <c r="C24" s="5">
        <v>6</v>
      </c>
      <c r="D24" s="5" t="s">
        <v>88</v>
      </c>
      <c r="E24" s="20" t="s">
        <v>89</v>
      </c>
      <c r="F24" s="5"/>
      <c r="G24" s="21" t="s">
        <v>62</v>
      </c>
      <c r="H24" s="5"/>
      <c r="I24" s="17" t="s">
        <v>90</v>
      </c>
    </row>
    <row r="25" ht="30.95" customHeight="1" spans="1:9">
      <c r="A25" s="5">
        <v>23</v>
      </c>
      <c r="B25" s="13" t="s">
        <v>91</v>
      </c>
      <c r="C25" s="5">
        <v>10</v>
      </c>
      <c r="D25" s="5" t="s">
        <v>92</v>
      </c>
      <c r="E25" s="5" t="s">
        <v>93</v>
      </c>
      <c r="F25" s="5"/>
      <c r="G25" s="22" t="s">
        <v>94</v>
      </c>
      <c r="H25" s="5">
        <f>F25*C25</f>
        <v>0</v>
      </c>
      <c r="I25" s="5" t="s">
        <v>95</v>
      </c>
    </row>
    <row r="26" ht="30.95" customHeight="1" spans="1:9">
      <c r="A26" s="5">
        <v>24</v>
      </c>
      <c r="B26" s="13" t="s">
        <v>96</v>
      </c>
      <c r="C26" s="5">
        <v>10</v>
      </c>
      <c r="D26" s="5" t="s">
        <v>92</v>
      </c>
      <c r="E26" s="5" t="s">
        <v>97</v>
      </c>
      <c r="F26" s="5"/>
      <c r="G26" s="22" t="s">
        <v>98</v>
      </c>
      <c r="H26" s="5">
        <f>F26*C26</f>
        <v>0</v>
      </c>
      <c r="I26" s="5" t="s">
        <v>99</v>
      </c>
    </row>
    <row r="27" ht="30.95" customHeight="1" spans="1:9">
      <c r="A27" s="5">
        <v>25</v>
      </c>
      <c r="B27" s="23" t="s">
        <v>100</v>
      </c>
      <c r="C27" s="5">
        <v>1</v>
      </c>
      <c r="D27" s="6" t="s">
        <v>101</v>
      </c>
      <c r="E27" s="6" t="s">
        <v>102</v>
      </c>
      <c r="F27" s="5"/>
      <c r="G27" s="22" t="s">
        <v>103</v>
      </c>
      <c r="H27" s="5">
        <f>F27*C27</f>
        <v>0</v>
      </c>
      <c r="I27" s="5" t="s">
        <v>104</v>
      </c>
    </row>
    <row r="28" ht="30.95" customHeight="1" spans="1:9">
      <c r="A28" s="5">
        <v>26</v>
      </c>
      <c r="B28" s="5" t="s">
        <v>105</v>
      </c>
      <c r="C28" s="5">
        <v>20</v>
      </c>
      <c r="D28" s="5" t="s">
        <v>106</v>
      </c>
      <c r="E28" s="5" t="s">
        <v>107</v>
      </c>
      <c r="F28" s="5"/>
      <c r="G28" s="22" t="s">
        <v>108</v>
      </c>
      <c r="H28" s="5">
        <f>F28*C28</f>
        <v>0</v>
      </c>
      <c r="I28" s="5" t="s">
        <v>104</v>
      </c>
    </row>
    <row r="29" ht="30.95" customHeight="1" spans="1:9">
      <c r="A29" s="5">
        <v>27</v>
      </c>
      <c r="B29" s="5" t="s">
        <v>109</v>
      </c>
      <c r="C29" s="5">
        <v>2</v>
      </c>
      <c r="D29" s="24" t="s">
        <v>110</v>
      </c>
      <c r="E29" s="5" t="s">
        <v>111</v>
      </c>
      <c r="F29" s="5"/>
      <c r="G29" s="22" t="s">
        <v>112</v>
      </c>
      <c r="H29" s="5">
        <f t="shared" ref="H29:H37" si="0">F29*C29</f>
        <v>0</v>
      </c>
      <c r="I29" s="5" t="s">
        <v>113</v>
      </c>
    </row>
    <row r="30" ht="30.95" customHeight="1" spans="1:9">
      <c r="A30" s="5">
        <v>28</v>
      </c>
      <c r="B30" s="5" t="s">
        <v>109</v>
      </c>
      <c r="C30" s="5">
        <v>2</v>
      </c>
      <c r="D30" s="24" t="s">
        <v>110</v>
      </c>
      <c r="E30" s="5" t="s">
        <v>114</v>
      </c>
      <c r="F30" s="5"/>
      <c r="G30" s="22" t="s">
        <v>112</v>
      </c>
      <c r="H30" s="5">
        <f t="shared" si="0"/>
        <v>0</v>
      </c>
      <c r="I30" s="5" t="s">
        <v>115</v>
      </c>
    </row>
    <row r="31" ht="30.95" customHeight="1" spans="1:9">
      <c r="A31" s="5">
        <v>29</v>
      </c>
      <c r="B31" s="5" t="s">
        <v>109</v>
      </c>
      <c r="C31" s="5">
        <v>2</v>
      </c>
      <c r="D31" s="24" t="s">
        <v>110</v>
      </c>
      <c r="E31" s="5" t="s">
        <v>116</v>
      </c>
      <c r="F31" s="5"/>
      <c r="G31" s="22" t="s">
        <v>112</v>
      </c>
      <c r="H31" s="5">
        <f t="shared" si="0"/>
        <v>0</v>
      </c>
      <c r="I31" s="5" t="s">
        <v>117</v>
      </c>
    </row>
    <row r="32" ht="30.95" customHeight="1" spans="1:9">
      <c r="A32" s="5">
        <v>30</v>
      </c>
      <c r="B32" s="5" t="s">
        <v>109</v>
      </c>
      <c r="C32" s="5">
        <v>2</v>
      </c>
      <c r="D32" s="24" t="s">
        <v>110</v>
      </c>
      <c r="E32" s="5" t="s">
        <v>118</v>
      </c>
      <c r="F32" s="5"/>
      <c r="G32" s="22" t="s">
        <v>112</v>
      </c>
      <c r="H32" s="5">
        <f t="shared" si="0"/>
        <v>0</v>
      </c>
      <c r="I32" s="5" t="s">
        <v>104</v>
      </c>
    </row>
    <row r="33" ht="30.95" customHeight="1" spans="1:9">
      <c r="A33" s="5">
        <v>31</v>
      </c>
      <c r="B33" s="23" t="s">
        <v>119</v>
      </c>
      <c r="C33" s="5">
        <v>1</v>
      </c>
      <c r="D33" s="6" t="s">
        <v>120</v>
      </c>
      <c r="E33" s="6" t="s">
        <v>121</v>
      </c>
      <c r="F33" s="5"/>
      <c r="G33" s="22" t="s">
        <v>122</v>
      </c>
      <c r="H33" s="5">
        <f t="shared" si="0"/>
        <v>0</v>
      </c>
      <c r="I33" s="5" t="s">
        <v>123</v>
      </c>
    </row>
    <row r="34" ht="30.95" customHeight="1" spans="1:9">
      <c r="A34" s="5">
        <v>32</v>
      </c>
      <c r="B34" s="5" t="s">
        <v>124</v>
      </c>
      <c r="C34" s="5">
        <v>5</v>
      </c>
      <c r="D34" s="5" t="s">
        <v>125</v>
      </c>
      <c r="E34" s="5" t="s">
        <v>126</v>
      </c>
      <c r="F34" s="5"/>
      <c r="G34" s="22" t="s">
        <v>127</v>
      </c>
      <c r="H34" s="5">
        <f t="shared" si="0"/>
        <v>0</v>
      </c>
      <c r="I34" s="5" t="s">
        <v>128</v>
      </c>
    </row>
    <row r="35" ht="30.95" customHeight="1" spans="1:9">
      <c r="A35" s="5">
        <v>33</v>
      </c>
      <c r="B35" s="5" t="s">
        <v>124</v>
      </c>
      <c r="C35" s="5">
        <v>5</v>
      </c>
      <c r="D35" s="5" t="s">
        <v>125</v>
      </c>
      <c r="E35" s="5" t="s">
        <v>107</v>
      </c>
      <c r="F35" s="5"/>
      <c r="G35" s="22" t="s">
        <v>129</v>
      </c>
      <c r="H35" s="5">
        <f t="shared" si="0"/>
        <v>0</v>
      </c>
      <c r="I35" s="5" t="s">
        <v>128</v>
      </c>
    </row>
    <row r="36" ht="30.95" customHeight="1" spans="1:9">
      <c r="A36" s="5">
        <v>34</v>
      </c>
      <c r="B36" s="5" t="s">
        <v>124</v>
      </c>
      <c r="C36" s="5">
        <v>5</v>
      </c>
      <c r="D36" s="5" t="s">
        <v>125</v>
      </c>
      <c r="E36" s="5" t="s">
        <v>130</v>
      </c>
      <c r="F36" s="5"/>
      <c r="G36" s="22" t="s">
        <v>131</v>
      </c>
      <c r="H36" s="5">
        <f t="shared" si="0"/>
        <v>0</v>
      </c>
      <c r="I36" s="5" t="s">
        <v>128</v>
      </c>
    </row>
    <row r="37" ht="30.95" customHeight="1" spans="1:9">
      <c r="A37" s="5">
        <v>35</v>
      </c>
      <c r="B37" s="23" t="s">
        <v>132</v>
      </c>
      <c r="C37" s="5">
        <v>4</v>
      </c>
      <c r="D37" s="6" t="s">
        <v>133</v>
      </c>
      <c r="E37" s="6" t="s">
        <v>134</v>
      </c>
      <c r="F37" s="5"/>
      <c r="G37" s="22" t="s">
        <v>135</v>
      </c>
      <c r="H37" s="5">
        <f t="shared" si="0"/>
        <v>0</v>
      </c>
      <c r="I37" s="5" t="s">
        <v>115</v>
      </c>
    </row>
    <row r="38" ht="30.95" customHeight="1" spans="1:9">
      <c r="A38" s="25" t="s">
        <v>136</v>
      </c>
      <c r="B38" s="25"/>
      <c r="C38" s="25"/>
      <c r="D38" s="25"/>
      <c r="E38" s="25"/>
      <c r="F38" s="25"/>
      <c r="G38" s="26"/>
      <c r="H38" s="27"/>
      <c r="I38" s="29"/>
    </row>
  </sheetData>
  <mergeCells count="2">
    <mergeCell ref="A1:I1"/>
    <mergeCell ref="A38:G38"/>
  </mergeCells>
  <hyperlinks>
    <hyperlink ref="G3" r:id="rId1" display="https://item.taobao.com/item.htm?id=634705121884"/>
    <hyperlink ref="G7" r:id="rId2" location="detail" display="https://item.taobao.com/item.htm?spm=a21n57.1.0.0.7d372226jyi1Kr&amp;id=745031189358&amp;ns=1&amp;abbucket=5#detail"/>
    <hyperlink ref="G6" r:id="rId2" location="detail" display="https://item.taobao.com/item.htm?spm=a21n57.1.0.0.7d372226jyi1Kr&amp;id=745031189358&amp;ns=1&amp;abbucket=5#detail"/>
    <hyperlink ref="G4" r:id="rId3" display="https://item.taobao.com/item.htm?spm=2013.1.0.0.5a30276fhXAX8O&amp;id=595835862570&amp;scm=1007.12144.97955.42296_0_0&amp;pvid=cccb536f-cd6e-4add-b269-f2eb6effd58f&amp;utparam=%7B%22x_hestia_source%22%3A%2242296%22%2C%22x_object_type%22%3A%22item%22%2C%22x_hestia_subsource%22%3A%22default%22%2C%22x_mt%22%3A0%2C%22x_src%22%3A%2242296%22%2C%22x_pos%22%3A2%2C%22wh_pid%22%3A-1%2C%22x_pvid%22%3A%22cccb536f-cd6e-4add-b269-f2eb6effd58f%22%2C%22scm%22%3A%221007.12144.97955.42296_0_0%22%2C%22x_object_id%22%3A595835862570%7D"/>
    <hyperlink ref="G10" r:id="rId4" display="https://item.taobao.com/item.htm?id=530327710972"/>
    <hyperlink ref="G11" r:id="rId4" display="https://item.taobao.com/item.htm?id=530327710972"/>
    <hyperlink ref="G9" r:id="rId5" location="detail" display="https://item.taobao.com/item.htm?spm=a21n57.1.0.0.7d50523cuRG1GE&amp;id=682912356855&amp;ns=1&amp;abbucket=5#detail"/>
    <hyperlink ref="G26" r:id="rId6" display="https://detail.tmall.com/item.htm?abbucket=6&amp;id=739558115108&amp;ns=1&amp;skuId=5270590094551&amp;spm=a21n57.1.0.0.23fa523cEwylba"/>
    <hyperlink ref="G25" r:id="rId7" display="https://detail.tmall.com/item.htm?abbucket=6&amp;id=739558115108&amp;ns=1&amp;skuId=5270590094553&amp;spm=a21n57.1.0.0.23fa523cEwylba"/>
    <hyperlink ref="G36" r:id="rId8" display="https://detail.tmall.com/item.htm?abbucket=6&amp;id=724806022782&amp;ns=1&amp;skuId=5202876334003&amp;spm=a21n57.1.0.0.23fa523cEwylba" tooltip="https://detail.tmall.com/item.htm?abbucket=6&amp;id=724806022782&amp;ns=1&amp;skuId=5202876334003&amp;spm=a21n57.1.0.0.23fa523cEwylba"/>
    <hyperlink ref="G35" r:id="rId9" display="https://detail.tmall.com/item.htm?abbucket=6&amp;id=724806022782&amp;ns=1&amp;skuId=5202876334002&amp;spm=a21n57.1.0.0.23fa523cEwylba" tooltip="https://detail.tmall.com/item.htm?abbucket=6&amp;id=724806022782&amp;ns=1&amp;skuId=5202876334002&amp;spm=a21n57.1.0.0.23fa523cEwylba"/>
    <hyperlink ref="G33" r:id="rId10" display="https://detail.tmall.com/item.htm?abbucket=6&amp;id=676166512950&amp;ns=1&amp;skuId=5036242751131&amp;spm=a21n57.1.0.0.23fa523cEwylba" tooltip="https://detail.tmall.com/item.htm?abbucket=6&amp;id=676166512950&amp;ns=1&amp;skuId=5036242751131&amp;spm=a21n57.1.0.0.23fa523cEwylba"/>
    <hyperlink ref="G29" r:id="rId11" location="detail" display="https://item.taobao.com/item.htm?spm=a21n57.1.0.0.7309523cXHkRwG&amp;id=624644861364&amp;ns=1&amp;abbucket=10#detail"/>
    <hyperlink ref="G30" r:id="rId11" location="detail" display="https://item.taobao.com/item.htm?spm=a21n57.1.0.0.7309523cXHkRwG&amp;id=624644861364&amp;ns=1&amp;abbucket=10#detail"/>
    <hyperlink ref="G32" r:id="rId11" location="detail" display="https://item.taobao.com/item.htm?spm=a21n57.1.0.0.7309523cXHkRwG&amp;id=624644861364&amp;ns=1&amp;abbucket=10#detail"/>
    <hyperlink ref="G31" r:id="rId11" location="detail" display="https://item.taobao.com/item.htm?spm=a21n57.1.0.0.7309523cXHkRwG&amp;id=624644861364&amp;ns=1&amp;abbucket=10#detail"/>
    <hyperlink ref="G37" r:id="rId12" display="https://detail.tmall.com/item.htm?abbucket=6&amp;id=684311947587&amp;ns=1&amp;spm=a21n57.1.0.0.23fa523cEwylba&amp;skuId=5059608854010" tooltip="https://detail.tmall.com/item.htm?abbucket=6&amp;id=684311947587&amp;ns=1&amp;spm=a21n57.1.0.0.23fa523cEwylba&amp;skuId=5059608854010"/>
    <hyperlink ref="G34" r:id="rId13" display="https://detail.tmall.com/item.htm?abbucket=6&amp;id=724806022782&amp;ns=1&amp;skuId=5202876334001&amp;spm=a21n57.1.0.0.23fa523cEwylba"/>
    <hyperlink ref="G27" r:id="rId14" display="https://detail.tmall.com/item.htm?abbucket=6&amp;id=670462498177&amp;ns=1&amp;spm=a21n57.1.0.0.23fa523cEwylba&amp;skuId=4998242923281" tooltip="https://detail.tmall.com/item.htm?abbucket=6&amp;id=670462498177&amp;ns=1&amp;spm=a21n57.1.0.0.23fa523cEwylba&amp;skuId=4998242923281"/>
    <hyperlink ref="G28" r:id="rId15" location="crumb-wrap" display="https://item.jd.com/10084441837574.html#crumb-wrap"/>
    <hyperlink ref="G23" r:id="rId16" location="detail" display="https://item.taobao.com/item.htm?spm=a21n57.1.0.0.631d523cNC4flL&amp;id=597730384848&amp;ns=1&amp;abbucket=5#detail"/>
  </hyperlinks>
  <pageMargins left="0.28" right="0.16" top="0.59" bottom="0.59" header="0.51" footer="0.59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耗材清单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2023-06-07T13:45:00Z</dcterms:created>
  <cp:lastPrinted>2024-01-02T00:56:00Z</cp:lastPrinted>
  <dcterms:modified xsi:type="dcterms:W3CDTF">2024-01-11T09:03:24Z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E8438765819E4B09BE0E645BF861FBF5_13</vt:lpwstr>
  </property>
  <property fmtid="{D5CDD505-2E9C-101B-9397-08002B2CF9AE}" pid="3" name="KSOProductBuildVer">
    <vt:lpwstr>2052-12.1.0.16120</vt:lpwstr>
  </property>
</Properties>
</file>