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普通话实训室" sheetId="1" r:id="rId1"/>
  </sheets>
  <calcPr calcId="144525"/>
</workbook>
</file>

<file path=xl/sharedStrings.xml><?xml version="1.0" encoding="utf-8"?>
<sst xmlns="http://schemas.openxmlformats.org/spreadsheetml/2006/main" count="74" uniqueCount="74">
  <si>
    <t>普通话实训室需求清单</t>
  </si>
  <si>
    <t>序号</t>
  </si>
  <si>
    <t>学院名称</t>
  </si>
  <si>
    <t>设备名称</t>
  </si>
  <si>
    <t>需求参数</t>
  </si>
  <si>
    <t>数量</t>
  </si>
  <si>
    <t>单价</t>
  </si>
  <si>
    <t>总金额</t>
  </si>
  <si>
    <t>地点</t>
  </si>
  <si>
    <t>备注</t>
  </si>
  <si>
    <t>教育学院</t>
  </si>
  <si>
    <t>云桌面管理软件</t>
  </si>
  <si>
    <t>1）系统登录管理：支持管理员通过客户端登录到管理平台，可选择管理集群、更新集群列表，扫描指定ip范围、端口搜索集群，系统记录历史记录及登录密码；登录后可修改密码，系统显示用户个人信息，包括：用户ID、姓名、性别、用户组；
  2）集群状态信息：系统实时刷新集群运行时间、集群名称、集群id、主服务器ip、虚拟MAC提供商ID、版本，认证方式、终端运行状态，云桌面运行状态。管理员可分配云桌面、下载日志等；
  3）用户管理：具有用户、用户组和用户角色添加、删除、更改、查询、导出和导入功能，可对用户分配角色，分配管理权限及分配云桌面资源。支持多平台用户认证；
 4）集群管理：具有集群节点开机、关机、重启、显示集群“内存、CPU、系统盘、数据盘”使用率等集群管理功能；
  5）模板管理：具有创建模板、修改模板、删除模板、把模板分配给用户桌面或终端云桌面；创建模板支持从“从ISO系统文件创建模板”、“从模板创建模板”与“上传模板”等方式创建新模板；
  6）云桌面管理：具有对云桌面远程关机、重启、重置、开关还原、禁止上网、修改云桌面参数、备份恢复的管理功能；
  7)云终端管理：具有对云终端进行云桌面开机、关机、重启、重置、开还原、禁止上网、修改云桌面参数（处理器核心数、内存大小、显存大小、USB支持数）、默认云桌面、云桌面切换的管理功能；支持对云终端添加分组进行统一管理；</t>
  </si>
  <si>
    <t>教学楼2栋3楼306</t>
  </si>
  <si>
    <t>云桌面虚拟化服务软件</t>
  </si>
  <si>
    <t>1)支持3D应用:支持3Dmark 乐高建模等3D教学软件的教学应用。
  2)终端管理功能:1.支持自动搜索并连接云服务器集群，支持云服务器集群断线自动重连；2.支持设置本地网络自动获取或静态获取IP地址、选择终端所属分组、设置终端分辨率，设置终端开机自启动云桌面；3.用户登录支持记住密码和自动登录、查看个人信息、修改个人密码及注销用户登陆状态；4.支持分配和运行IDV云桌面和VDI云桌面，支持对云桌面开机、关机、重启、重置；5.支持本地系统升级及日志自动下载到U盘，提供Ping网络测试、终端命令行调试工具，方便用户测试网络是否通畅；
  3)系统升级:支持在管理平台或终端本地使用U盘升级系统服务版本。</t>
  </si>
  <si>
    <t>智能化语言教学软件</t>
  </si>
  <si>
    <t>集“课堂教学”“多媒体教学”“课文讲解”“听力讲解”“口语教学”“阅读教学”模块于一体，可满足“听、说、读、写、译”等各类教学要求：
1、多媒体教学功能：具有屏幕广播、语音广播、黑屏肃静、示范教学、师生对讲、小组讨论、监视、监听、显示座位、显示资料、电子画笔、文件下发与收集、学生录音、课堂录制、随堂提问、短信互动、遮挡板、计时器、百科等多媒体教学功能；
2、重难点标注：支持学生课前资料预览、重难点知识点标注，教师端自动统计标注知识点、标注人数并匹配知识点课件；
3、自动分析系统自带或外部导入的 Word、text资源的“主题”、“重要知识点”、“难度系数”等功能，可依据分析结果自动生成与资源匹配的“主题背景视频”和知识点课件库并自动标亮；
4、智能匹配教学模式：具有根据资料来源、类型、内容关键字为教师推荐最佳专用教学模式的功能，教材类资料的课文讲解模式、音视频类资料的听力讲解模式，教师可自主切换其他教学模式；每种教学模式匹配相对应的辅助工具，如口语教学模式下有跟读、朗读、小组讨论、口头表达等模块；
5、智能语音评测：系统支持学生口语发音练习，具有从“完整性”、“准确性”、“韵律性”、“流利度”等层面对学生口语发音能力进行综合评分的功能；
6、文本自动转音频：具有将系统自带或外部导入的word、text等文本自动生成配套音频的功能； 
7、协作式智能教学：充分体现“大班上课、小班教学”先进理念，设有小组讨论、小组配音、协作写作等新型教学场景，小组之间文字共享、语音互通；对学生写作结果，可从篇幅、主题、词汇、句型应用等维度进行智能评测，且评测结果可实时反馈至教师端，教师可设定具体的协作形式，将学生分为小组写作、个人写作的两种形式，任务类型包括“命题写作”、“仿写”、“翻译”等；
8、可视化对讲：老师可以选择一个或多个学生进行语音对讲、文字交流，对讲时老师可以选择是否开启可视化，实现与师生间面对面交流；
9、变速不变调：具有变速不变调功能，可通过调节播放速度增减难度，变速不变调，保证声音准确度；
10、教师讲评：学生训练完成后，自动记录录音结果，教师可分别查看原音、复述录音和混音，教师可播放讲评；
11、系统自带海量专业教学资源，涵盖“外交”“政治”“法律”“教育”“文化”“生活”“旅游”等专题；
12、支持听力、口语、阅读等随堂测试，并自动统计成绩，教师可根据成绩针对性讲解；
13、需提供制造商技术参数确认函盖制造商公章。</t>
  </si>
  <si>
    <t>中文语音评测引擎</t>
  </si>
  <si>
    <t>利用人工智能语音技术实现对用户普通话发音的自动评测和反馈指导，系统自动提供测试诊断报告，诊断报告包括分数、等级的预测和用户在声、韵、调发音中存在的主要问题，并能够指出存在较大问题的字词。</t>
  </si>
  <si>
    <t>语音合成引擎</t>
  </si>
  <si>
    <t>实现中文文本自动转化成标准语音，普通话大纲内的所有资源均可自动转化。将指定的课程文本合成为语音（语音格式为：mp3文件）的Web Service服务。</t>
  </si>
  <si>
    <t>语料搜索引擎</t>
  </si>
  <si>
    <t>用户进行普通话模拟测试后，出具测试报告，指出用户发音缺陷，并自动搜索针对性的学习内容，含单字、词语、短文等。</t>
  </si>
  <si>
    <t>语料库</t>
  </si>
  <si>
    <t>提供字、词、文章等普通话语音学习内容。
1、 分声母、韵母、声调三个方面提供基础语音学习资源。
2、 将易混淆的声母、韵母进行组合学习提供对比学习资源。
3、 提供读音、汉字、拼音的辨别资源来训练和强化对标准普通话读音的掌握情况。
4、 提供国家普通话测试大纲短文资源进行专项训练，系统提供标准音带读，能够对用户朗读波形进行对比。</t>
  </si>
  <si>
    <t>普通话训练模块</t>
  </si>
  <si>
    <t>1、基础语音学习功能：分声母、韵母、声调三个方面进行分别学习，用户可以选择所需学的内容，系统能够自动生成学习课程，提供标准音带读，能够对用户的朗读情况进行实时评测，指出用户声、韵、调发音存在的错误。
2、对比语音学习功能：将易混淆的声母、韵母进行组合学习，系统随机生成含易混淆的声母、韵母的课程，学习过程中，系统提供标准音带读，能够指出用户声韵调发音中存在的错误。
3、综合学习功能：按照普通话测试试题模式，系统自动生成含单字、词语、短文的学习课程，系统提供标准音带读，能够指出用户在单字、词语的声韵调发音中存在的错误。
4、大纲短文学习功能：针对国家普通话测试大纲60篇短文进行专项训练，系统提供标准音带读，能够对用户朗读波形进行对比。
5、听辨音训练功能：通过读音、汉字、拼音的辨别来训练和强化对标准普通话读音的掌握情况。
6、我的课程功能：针对用户模拟测试后的主要问题，进行列举，提供有针对性的学习内容。
7、学习记录功能：对用户学习的内容、学习的次数进行记录，反映用户学习的重点。
8、智能评测服务：在线学习的语音进行自动评测，并给出字、词的检错信息；该评测技术经过国家教育部鉴定，并已在国内大范围应用。</t>
  </si>
  <si>
    <t>系统管理平台</t>
  </si>
  <si>
    <t>1、账号添加功能：提供接口，能够方便的导入学生的账号信息。
2、测试记录功能：能够保留学生的测试记录及诊断报告，方便教师通过后台查看了解学生的测试情况。
3、账号设置功能：能够后台限制学生账号的使用时长和次数，提高综合利用率。</t>
  </si>
  <si>
    <t>客户端软件安装包</t>
  </si>
  <si>
    <t>平台既有后台管理，又有客户端设置。能够满足用户下载安装，以实现用户在本地的测试和学习。</t>
  </si>
  <si>
    <t>改版服务</t>
  </si>
  <si>
    <t>该软件系统提供与国家语委普通话学习教材和测试大纲相一致的学习内容,当学习教材、测试大纲改版或发生变化时,提供升级服务。</t>
  </si>
  <si>
    <t>应用服务器</t>
  </si>
  <si>
    <t>1*Intel志强银牌4210/16G DDR4/480G 企业级SSD/3*4T HDD/双千兆网卡/80PLUS电源）</t>
  </si>
  <si>
    <t>学生云终端</t>
  </si>
  <si>
    <t>1）适用于多媒体数据同步传输的云终端，支持桌面虚拟化技术。
2）采用ARM架构，4核Cortex A53、64位、最高1.8GHz低功耗处理器，1GB LPDDR3内存，8GB存储空间。
3）采用Mali-T720、主频700M的图像处理器，可支持H.265 VP9 4K/60fps 解码，OpenGL ES3.1。
4）网络端口：1个RJ45；音频端口：前后置2对3.5耳麦端口；视频端口：1个HDMI端口、1个VGA接口；USB端口：5个USB2.0（两个前置，三个后置）。</t>
  </si>
  <si>
    <t>云终端服务器集群</t>
  </si>
  <si>
    <t xml:space="preserve">1、可实现服务器模块化备援，当其中一模块化服务器出现故障时，其他服务器能自动实现失效备援； 
2、CPU:6颗Intel I7 十代、内存：6*32G DDR4、固态硬盘：6*240G SSD、机械硬盘：6*1T SATA3、集成声卡、显卡、双千兆网卡、导轨、电源，支持远程唤醒，统一开关机； 
3、能为系统提供优秀的语音交互、同步传输性能，满足多种教学场景的应用。实现所有云终端高清视频的点播流畅、高清视频的广播同步、语音交互无断裂无延迟； 
4、各学生端可分配硬件资源能实现差异性的量化管理，可根据实际需要，为每台云终端分配适合的 CPU、内存等系统资源；
5、每个学生端具有完整的独立计算机应用功能，能进行文件的下载、上传、存储等操作，学生能独立安装使用需要的软件； 
6、工作站磁盘能存储多个虚拟系统镜像，同一教学环境下可同时为不同终端分配多种版本的操作系统，如：win7，winxp，Linux等。 </t>
  </si>
  <si>
    <t>语音传输主卡</t>
  </si>
  <si>
    <t>适用于多媒体数据传输的服务器卡(PCI-E)，语音信号传输无断裂、无延迟；可负载≥128台终端；≥4个3.5mm立体声音频接口及≥1个千兆以太网络接口（RJ45），频率响应63~10KHZ（±2db）。</t>
  </si>
  <si>
    <t>语音传输交换主机</t>
  </si>
  <si>
    <t>适用于多媒体数据传输的交换主机；≥1路RJ45数据输入接口，≥16路RJ45数据输出接口。</t>
  </si>
  <si>
    <t>语音传输交换分机</t>
  </si>
  <si>
    <t>适用于多媒体数据传输的交换分机；≥5路RJ45数据输入接口，≥16路RJ45数据输出接口。可以作为通用的以太网交换机使用。（其中一台带ATM转换功能）</t>
  </si>
  <si>
    <t>耳机</t>
  </si>
  <si>
    <t>1）头戴封闭式立体声耳机，带抗静电话咪，动圈式工作方式，直放型导线，带音量调节和话咪开关；
2）单元直径 40mm ,频响范围 20-20000Hz ,产品阻抗 32欧姆,灵敏度 110±3dB ；
3）耳机插头 3.5mm插头，麦克风灵敏度：-58±1.5dB，麦克风阻抗 2200欧姆；重量：226克 。</t>
  </si>
  <si>
    <t>交换机</t>
  </si>
  <si>
    <t xml:space="preserve"> 1）24个10/100/1000Mbps的千兆级端口网络标准：IEEE 802.3，IEEE 802.3u，IEEE 802.3ab，IEEE 802.3x。
  2）背板带宽：48Gbps MAC地址表：8K。全国联保3年</t>
  </si>
  <si>
    <t>教师操作管理主机</t>
  </si>
  <si>
    <t>Intel I5 10500/英特尔H470芯片组/8G DDR4/128G固态/2T 硬盘/集成显卡、声卡、网卡/DVD刻录/硬盘保护/网络同传/机箱电源/键鼠</t>
  </si>
  <si>
    <t>显示器</t>
  </si>
  <si>
    <t>液晶显示器，21.5寸，IPS屏幕，LED背光</t>
  </si>
  <si>
    <t>功放</t>
  </si>
  <si>
    <t xml:space="preserve">1）拥有四组输出接口，可连接4只4-8Ω音箱；三路话筒插口（前2后1）；
  2）四路音源输入，带输入选择切换按键，开机预置“通道1”；双声道信号指示灯；带1*RS232接口；带数码显视屏；
  3）额定功率：2×100W/8Ω；最大功率：2×160W/8Ω ；频率响应：线路输入 20Hz-20KHz、话筒 60Hz-14KHz；线路音调控制：高音 10KHz±12dB、低音 100Hz±12dB；
  4）带红外功能。信噪比：≥80dB(A计权)；主保险丝：3A；电源：交流220V±10%/50Hz；  </t>
  </si>
  <si>
    <t>音箱</t>
  </si>
  <si>
    <t>1）无源式音箱，额定功率：60W，最大功率：120W，额定阻抗：8Ω；
  2） 频率响应：57Hz-19.6kHz，灵敏度：90dB/W/M（＞87dB/w/m标准），最大声压级：105dB， 驱动器：两分频，8寸长冲程低音驱动器*1、3寸前纸盆高音*1，
  3）箱体及外饰：高密度中纤板（黑色）箱体，钢网； 配件：标配壁挂架，产品说明书，保修卡； 
  4）箱体尺寸（只）： 250×200×380mm；净重：12kg/对；（适用于120平米以下的教室）</t>
  </si>
  <si>
    <t>教师主控桌</t>
  </si>
  <si>
    <t>1）主控台长2000mm，宽760mm，高800mm，桌子材料采用SPCC优质冷轧钢板。
  2）先进的静电喷涂处理工艺，颜色为灰白色或订做其他色，左边为设备边柜，外形精美，环保防潮，安装简易，维护快捷，防火耐用</t>
  </si>
  <si>
    <t>鼠键套</t>
  </si>
  <si>
    <t>超薄有线键鼠套装，接口：USB</t>
  </si>
  <si>
    <t>学生桌</t>
  </si>
  <si>
    <t>L1300*W500*H750mm，桌子材料采用16mm双贴面三聚氰胺饰面板，板材基材为E1级原木刨花板，蓝白相间。钢木结构，桌腿与地面接触部位选用1.0厚优质钢管，强化平稳性，桌面带有玻璃隔断，玻璃隔断高度200mm，隔断距离桌面高度240mm。并选用厚度1.5毫米PVC封边条，利用德国全自动封边机，对板材截面进行封边，粘力强，密封性好。</t>
  </si>
  <si>
    <t>学生凳</t>
  </si>
  <si>
    <t>L360×W260×H420mm，新款学生凳，钢木混合结构，蓝灰双色凳面，组装时可自主选择喜好颜色；凳面材质为25mm三聚氰胺饰面板，凳体为钢制钣金与方管组合体，安装便捷。</t>
  </si>
  <si>
    <t>交换机柜</t>
  </si>
  <si>
    <t>33U高/600*800*1645mm</t>
  </si>
  <si>
    <t>线材杂配件</t>
  </si>
  <si>
    <t>电源线、网线、VGA线、多功能插板、水晶头、座位标贴等配套杂件。</t>
  </si>
  <si>
    <t>静电地板</t>
  </si>
  <si>
    <t>刮瓷</t>
  </si>
  <si>
    <t>网络布线</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</si>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</sst>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5"/>
      <color theme="1"/>
      <name val="宋体"/>
      <charset val="134"/>
      <scheme val="minor"/>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9"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0" applyNumberFormat="0" applyFill="0" applyAlignment="0" applyProtection="0">
      <alignment vertical="center"/>
    </xf>
    <xf numFmtId="0" fontId="14" fillId="0" borderId="10" applyNumberFormat="0" applyFill="0" applyAlignment="0" applyProtection="0">
      <alignment vertical="center"/>
    </xf>
    <xf numFmtId="0" fontId="6" fillId="9" borderId="0" applyNumberFormat="0" applyBorder="0" applyAlignment="0" applyProtection="0">
      <alignment vertical="center"/>
    </xf>
    <xf numFmtId="0" fontId="9" fillId="0" borderId="11" applyNumberFormat="0" applyFill="0" applyAlignment="0" applyProtection="0">
      <alignment vertical="center"/>
    </xf>
    <xf numFmtId="0" fontId="6" fillId="10" borderId="0" applyNumberFormat="0" applyBorder="0" applyAlignment="0" applyProtection="0">
      <alignment vertical="center"/>
    </xf>
    <xf numFmtId="0" fontId="15" fillId="11" borderId="12" applyNumberFormat="0" applyAlignment="0" applyProtection="0">
      <alignment vertical="center"/>
    </xf>
    <xf numFmtId="0" fontId="16" fillId="11" borderId="8" applyNumberFormat="0" applyAlignment="0" applyProtection="0">
      <alignment vertical="center"/>
    </xf>
    <xf numFmtId="0" fontId="17" fillId="12" borderId="13"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4" applyNumberFormat="0" applyFill="0" applyAlignment="0" applyProtection="0">
      <alignment vertical="center"/>
    </xf>
    <xf numFmtId="0" fontId="19" fillId="0" borderId="15"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lignment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topLeftCell="A25" workbookViewId="0">
      <selection activeCell="F3" sqref="F3"/>
    </sheetView>
  </sheetViews>
  <sheetFormatPr defaultColWidth="9" defaultRowHeight="13.5"/>
  <cols>
    <col min="1" max="1" width="6" style="1" customWidth="1"/>
    <col min="2" max="2" width="9" style="1"/>
    <col min="3" max="3" width="16.75" style="1" customWidth="1"/>
    <col min="4" max="4" width="47.875" style="1" customWidth="1"/>
    <col min="5" max="5" width="7.125" style="1" customWidth="1"/>
    <col min="6" max="6" width="10.625" style="1" customWidth="1"/>
    <col min="7" max="7" width="11" style="1" customWidth="1"/>
    <col min="8" max="8" width="12.125" style="1" customWidth="1"/>
  </cols>
  <sheetData>
    <row r="1" ht="32" customHeight="1" spans="1:9">
      <c r="A1" s="2" t="s">
        <v>0</v>
      </c>
      <c r="B1" s="2"/>
      <c r="C1" s="2"/>
      <c r="D1" s="2"/>
      <c r="E1" s="2"/>
      <c r="F1" s="2"/>
      <c r="G1" s="2"/>
      <c r="H1" s="2"/>
      <c r="I1" s="2"/>
    </row>
    <row r="2" spans="1:9">
      <c r="A2" s="3" t="s">
        <v>1</v>
      </c>
      <c r="B2" s="3" t="s">
        <v>2</v>
      </c>
      <c r="C2" s="3" t="s">
        <v>3</v>
      </c>
      <c r="D2" s="3" t="s">
        <v>4</v>
      </c>
      <c r="E2" s="3" t="s">
        <v>5</v>
      </c>
      <c r="F2" s="3" t="s">
        <v>6</v>
      </c>
      <c r="G2" s="3" t="s">
        <v>7</v>
      </c>
      <c r="H2" s="3" t="s">
        <v>8</v>
      </c>
      <c r="I2" s="16" t="s">
        <v>9</v>
      </c>
    </row>
    <row r="3" ht="264" spans="1:9">
      <c r="A3" s="4">
        <v>1</v>
      </c>
      <c r="B3" s="5" t="s">
        <v>10</v>
      </c>
      <c r="C3" s="4" t="s">
        <v>11</v>
      </c>
      <c r="D3" s="6" t="s">
        <v>12</v>
      </c>
      <c r="E3" s="4">
        <v>60</v>
      </c>
      <c r="F3" s="4"/>
      <c r="G3" s="4"/>
      <c r="H3" s="5" t="s">
        <v>13</v>
      </c>
      <c r="I3" s="17"/>
    </row>
    <row r="4" ht="132" spans="1:9">
      <c r="A4" s="4">
        <v>2</v>
      </c>
      <c r="B4" s="7"/>
      <c r="C4" s="4" t="s">
        <v>14</v>
      </c>
      <c r="D4" s="6" t="s">
        <v>15</v>
      </c>
      <c r="E4" s="4">
        <v>60</v>
      </c>
      <c r="F4" s="4"/>
      <c r="G4" s="4"/>
      <c r="H4" s="7"/>
      <c r="I4" s="17"/>
    </row>
    <row r="5" ht="409.5" spans="1:9">
      <c r="A5" s="4">
        <v>3</v>
      </c>
      <c r="B5" s="7"/>
      <c r="C5" s="4" t="s">
        <v>16</v>
      </c>
      <c r="D5" s="6" t="s">
        <v>17</v>
      </c>
      <c r="E5" s="4">
        <v>1</v>
      </c>
      <c r="F5" s="4"/>
      <c r="G5" s="4"/>
      <c r="H5" s="7"/>
      <c r="I5" s="17"/>
    </row>
    <row r="6" ht="48" spans="1:9">
      <c r="A6" s="4">
        <v>4</v>
      </c>
      <c r="B6" s="7"/>
      <c r="C6" s="4" t="s">
        <v>18</v>
      </c>
      <c r="D6" s="6" t="s">
        <v>19</v>
      </c>
      <c r="E6" s="4">
        <v>1</v>
      </c>
      <c r="F6" s="4"/>
      <c r="G6" s="4"/>
      <c r="H6" s="7"/>
      <c r="I6" s="17"/>
    </row>
    <row r="7" ht="36" spans="1:9">
      <c r="A7" s="4">
        <v>5</v>
      </c>
      <c r="B7" s="7"/>
      <c r="C7" s="4" t="s">
        <v>20</v>
      </c>
      <c r="D7" s="6" t="s">
        <v>21</v>
      </c>
      <c r="E7" s="4">
        <v>1</v>
      </c>
      <c r="F7" s="4"/>
      <c r="G7" s="4"/>
      <c r="H7" s="7"/>
      <c r="I7" s="17"/>
    </row>
    <row r="8" ht="24" spans="1:9">
      <c r="A8" s="4">
        <v>6</v>
      </c>
      <c r="B8" s="7"/>
      <c r="C8" s="4" t="s">
        <v>22</v>
      </c>
      <c r="D8" s="6" t="s">
        <v>23</v>
      </c>
      <c r="E8" s="4">
        <v>1</v>
      </c>
      <c r="F8" s="4"/>
      <c r="G8" s="4"/>
      <c r="H8" s="7"/>
      <c r="I8" s="17"/>
    </row>
    <row r="9" ht="84" spans="1:9">
      <c r="A9" s="4">
        <v>7</v>
      </c>
      <c r="B9" s="7"/>
      <c r="C9" s="4" t="s">
        <v>24</v>
      </c>
      <c r="D9" s="6" t="s">
        <v>25</v>
      </c>
      <c r="E9" s="4">
        <v>1</v>
      </c>
      <c r="F9" s="4"/>
      <c r="G9" s="4"/>
      <c r="H9" s="7"/>
      <c r="I9" s="17"/>
    </row>
    <row r="10" ht="252" spans="1:9">
      <c r="A10" s="4">
        <v>8</v>
      </c>
      <c r="B10" s="7"/>
      <c r="C10" s="4" t="s">
        <v>26</v>
      </c>
      <c r="D10" s="6" t="s">
        <v>27</v>
      </c>
      <c r="E10" s="4">
        <v>1</v>
      </c>
      <c r="F10" s="4"/>
      <c r="G10" s="4"/>
      <c r="H10" s="7"/>
      <c r="I10" s="17"/>
    </row>
    <row r="11" ht="60" spans="1:9">
      <c r="A11" s="4">
        <v>9</v>
      </c>
      <c r="B11" s="7"/>
      <c r="C11" s="4" t="s">
        <v>28</v>
      </c>
      <c r="D11" s="6" t="s">
        <v>29</v>
      </c>
      <c r="E11" s="4">
        <v>1</v>
      </c>
      <c r="F11" s="4"/>
      <c r="G11" s="4"/>
      <c r="H11" s="7"/>
      <c r="I11" s="17"/>
    </row>
    <row r="12" ht="24" spans="1:9">
      <c r="A12" s="4">
        <v>10</v>
      </c>
      <c r="B12" s="7"/>
      <c r="C12" s="4" t="s">
        <v>30</v>
      </c>
      <c r="D12" s="6" t="s">
        <v>31</v>
      </c>
      <c r="E12" s="4">
        <v>1</v>
      </c>
      <c r="F12" s="4"/>
      <c r="G12" s="4"/>
      <c r="H12" s="7"/>
      <c r="I12" s="17"/>
    </row>
    <row r="13" ht="24" spans="1:9">
      <c r="A13" s="4">
        <v>11</v>
      </c>
      <c r="B13" s="7"/>
      <c r="C13" s="4" t="s">
        <v>32</v>
      </c>
      <c r="D13" s="6" t="s">
        <v>33</v>
      </c>
      <c r="E13" s="4">
        <v>1</v>
      </c>
      <c r="F13" s="4"/>
      <c r="G13" s="4"/>
      <c r="H13" s="7"/>
      <c r="I13" s="17"/>
    </row>
    <row r="14" ht="24" spans="1:9">
      <c r="A14" s="4">
        <v>12</v>
      </c>
      <c r="B14" s="7"/>
      <c r="C14" s="4" t="s">
        <v>34</v>
      </c>
      <c r="D14" s="6" t="s">
        <v>35</v>
      </c>
      <c r="E14" s="4">
        <v>1</v>
      </c>
      <c r="F14" s="4"/>
      <c r="G14" s="4"/>
      <c r="H14" s="7"/>
      <c r="I14" s="17"/>
    </row>
    <row r="15" ht="96" spans="1:9">
      <c r="A15" s="4">
        <v>13</v>
      </c>
      <c r="B15" s="7"/>
      <c r="C15" s="4" t="s">
        <v>36</v>
      </c>
      <c r="D15" s="6" t="s">
        <v>37</v>
      </c>
      <c r="E15" s="4">
        <v>60</v>
      </c>
      <c r="F15" s="4"/>
      <c r="G15" s="4"/>
      <c r="H15" s="7"/>
      <c r="I15" s="17"/>
    </row>
    <row r="16" ht="180" spans="1:9">
      <c r="A16" s="4">
        <v>14</v>
      </c>
      <c r="B16" s="7"/>
      <c r="C16" s="4" t="s">
        <v>38</v>
      </c>
      <c r="D16" s="6" t="s">
        <v>39</v>
      </c>
      <c r="E16" s="4">
        <v>1</v>
      </c>
      <c r="F16" s="4"/>
      <c r="G16" s="4"/>
      <c r="H16" s="7"/>
      <c r="I16" s="17"/>
    </row>
    <row r="17" ht="36" spans="1:9">
      <c r="A17" s="4">
        <v>15</v>
      </c>
      <c r="B17" s="7"/>
      <c r="C17" s="4" t="s">
        <v>40</v>
      </c>
      <c r="D17" s="6" t="s">
        <v>41</v>
      </c>
      <c r="E17" s="4">
        <v>1</v>
      </c>
      <c r="F17" s="4"/>
      <c r="G17" s="4"/>
      <c r="H17" s="7"/>
      <c r="I17" s="17"/>
    </row>
    <row r="18" ht="24" spans="1:9">
      <c r="A18" s="4">
        <v>16</v>
      </c>
      <c r="B18" s="7"/>
      <c r="C18" s="4" t="s">
        <v>42</v>
      </c>
      <c r="D18" s="6" t="s">
        <v>43</v>
      </c>
      <c r="E18" s="4">
        <v>1</v>
      </c>
      <c r="F18" s="4"/>
      <c r="G18" s="4"/>
      <c r="H18" s="7"/>
      <c r="I18" s="17"/>
    </row>
    <row r="19" ht="36" spans="1:9">
      <c r="A19" s="4">
        <v>17</v>
      </c>
      <c r="B19" s="7"/>
      <c r="C19" s="4" t="s">
        <v>44</v>
      </c>
      <c r="D19" s="6" t="s">
        <v>45</v>
      </c>
      <c r="E19" s="4">
        <v>4</v>
      </c>
      <c r="F19" s="4"/>
      <c r="G19" s="4"/>
      <c r="H19" s="7"/>
      <c r="I19" s="17"/>
    </row>
    <row r="20" ht="72" spans="1:9">
      <c r="A20" s="4">
        <v>18</v>
      </c>
      <c r="B20" s="7"/>
      <c r="C20" s="4" t="s">
        <v>46</v>
      </c>
      <c r="D20" s="6" t="s">
        <v>47</v>
      </c>
      <c r="E20" s="4">
        <v>61</v>
      </c>
      <c r="F20" s="4"/>
      <c r="G20" s="4"/>
      <c r="H20" s="7"/>
      <c r="I20" s="17"/>
    </row>
    <row r="21" ht="36" spans="1:9">
      <c r="A21" s="4">
        <v>19</v>
      </c>
      <c r="B21" s="7"/>
      <c r="C21" s="4" t="s">
        <v>48</v>
      </c>
      <c r="D21" s="6" t="s">
        <v>49</v>
      </c>
      <c r="E21" s="4">
        <v>2</v>
      </c>
      <c r="F21" s="4"/>
      <c r="G21" s="4"/>
      <c r="H21" s="7"/>
      <c r="I21" s="17"/>
    </row>
    <row r="22" ht="36" spans="1:9">
      <c r="A22" s="4">
        <v>20</v>
      </c>
      <c r="B22" s="7"/>
      <c r="C22" s="4" t="s">
        <v>50</v>
      </c>
      <c r="D22" s="6" t="s">
        <v>51</v>
      </c>
      <c r="E22" s="4">
        <v>1</v>
      </c>
      <c r="F22" s="4"/>
      <c r="G22" s="4"/>
      <c r="H22" s="7"/>
      <c r="I22" s="17"/>
    </row>
    <row r="23" spans="1:9">
      <c r="A23" s="4">
        <v>21</v>
      </c>
      <c r="B23" s="7"/>
      <c r="C23" s="4" t="s">
        <v>52</v>
      </c>
      <c r="D23" s="6" t="s">
        <v>53</v>
      </c>
      <c r="E23" s="4">
        <v>61</v>
      </c>
      <c r="F23" s="4"/>
      <c r="G23" s="4"/>
      <c r="H23" s="7"/>
      <c r="I23" s="17"/>
    </row>
    <row r="24" ht="108" spans="1:9">
      <c r="A24" s="4">
        <v>22</v>
      </c>
      <c r="B24" s="7"/>
      <c r="C24" s="4" t="s">
        <v>54</v>
      </c>
      <c r="D24" s="6" t="s">
        <v>55</v>
      </c>
      <c r="E24" s="4">
        <v>1</v>
      </c>
      <c r="F24" s="4"/>
      <c r="G24" s="4"/>
      <c r="H24" s="7"/>
      <c r="I24" s="17"/>
    </row>
    <row r="25" ht="108" spans="1:9">
      <c r="A25" s="4">
        <v>23</v>
      </c>
      <c r="B25" s="7"/>
      <c r="C25" s="4" t="s">
        <v>56</v>
      </c>
      <c r="D25" s="6" t="s">
        <v>57</v>
      </c>
      <c r="E25" s="4">
        <v>1</v>
      </c>
      <c r="F25" s="4"/>
      <c r="G25" s="4"/>
      <c r="H25" s="7"/>
      <c r="I25" s="17"/>
    </row>
    <row r="26" ht="60" spans="1:9">
      <c r="A26" s="4">
        <v>24</v>
      </c>
      <c r="B26" s="7"/>
      <c r="C26" s="4" t="s">
        <v>58</v>
      </c>
      <c r="D26" s="6" t="s">
        <v>59</v>
      </c>
      <c r="E26" s="4">
        <v>1</v>
      </c>
      <c r="F26" s="4"/>
      <c r="G26" s="4"/>
      <c r="H26" s="7"/>
      <c r="I26" s="17"/>
    </row>
    <row r="27" spans="1:9">
      <c r="A27" s="4">
        <v>25</v>
      </c>
      <c r="B27" s="7"/>
      <c r="C27" s="4" t="s">
        <v>60</v>
      </c>
      <c r="D27" s="6" t="s">
        <v>61</v>
      </c>
      <c r="E27" s="4">
        <v>60</v>
      </c>
      <c r="F27" s="4"/>
      <c r="G27" s="4"/>
      <c r="H27" s="7"/>
      <c r="I27" s="17"/>
    </row>
    <row r="28" ht="72" spans="1:9">
      <c r="A28" s="4">
        <v>26</v>
      </c>
      <c r="B28" s="7"/>
      <c r="C28" s="4" t="s">
        <v>62</v>
      </c>
      <c r="D28" s="6" t="s">
        <v>63</v>
      </c>
      <c r="E28" s="4">
        <v>30</v>
      </c>
      <c r="F28" s="4"/>
      <c r="G28" s="4"/>
      <c r="H28" s="7"/>
      <c r="I28" s="17"/>
    </row>
    <row r="29" ht="36" spans="1:9">
      <c r="A29" s="4">
        <v>27</v>
      </c>
      <c r="B29" s="7"/>
      <c r="C29" s="4" t="s">
        <v>64</v>
      </c>
      <c r="D29" s="6" t="s">
        <v>65</v>
      </c>
      <c r="E29" s="4">
        <v>60</v>
      </c>
      <c r="F29" s="4"/>
      <c r="G29" s="4"/>
      <c r="H29" s="7"/>
      <c r="I29" s="17"/>
    </row>
    <row r="30" spans="1:9">
      <c r="A30" s="4">
        <v>28</v>
      </c>
      <c r="B30" s="7"/>
      <c r="C30" s="4" t="s">
        <v>66</v>
      </c>
      <c r="D30" s="6" t="s">
        <v>67</v>
      </c>
      <c r="E30" s="4">
        <v>1</v>
      </c>
      <c r="F30" s="4"/>
      <c r="G30" s="4"/>
      <c r="H30" s="7"/>
      <c r="I30" s="17"/>
    </row>
    <row r="31" spans="1:9">
      <c r="A31" s="4">
        <v>29</v>
      </c>
      <c r="B31" s="7"/>
      <c r="C31" s="4" t="s">
        <v>68</v>
      </c>
      <c r="D31" s="8" t="s">
        <v>69</v>
      </c>
      <c r="E31" s="4">
        <v>1</v>
      </c>
      <c r="F31" s="4"/>
      <c r="G31" s="4"/>
      <c r="H31" s="7"/>
      <c r="I31" s="17"/>
    </row>
    <row r="32" spans="1:9">
      <c r="A32" s="4">
        <v>30</v>
      </c>
      <c r="B32" s="7"/>
      <c r="C32" s="4" t="s">
        <v>70</v>
      </c>
      <c r="D32" s="9"/>
      <c r="E32" s="10">
        <v>1</v>
      </c>
      <c r="F32" s="4"/>
      <c r="G32" s="4"/>
      <c r="H32" s="7"/>
      <c r="I32" s="17"/>
    </row>
    <row r="33" spans="1:9">
      <c r="A33" s="4">
        <v>31</v>
      </c>
      <c r="B33" s="7"/>
      <c r="C33" s="4" t="s">
        <v>71</v>
      </c>
      <c r="D33" s="9"/>
      <c r="E33" s="10">
        <v>1</v>
      </c>
      <c r="F33" s="4"/>
      <c r="G33" s="4"/>
      <c r="H33" s="7"/>
      <c r="I33" s="17"/>
    </row>
    <row r="34" spans="1:9">
      <c r="A34" s="4">
        <v>32</v>
      </c>
      <c r="B34" s="11"/>
      <c r="C34" s="4" t="s">
        <v>72</v>
      </c>
      <c r="D34" s="12"/>
      <c r="E34" s="10">
        <v>1</v>
      </c>
      <c r="F34" s="4"/>
      <c r="G34" s="4"/>
      <c r="H34" s="11"/>
      <c r="I34" s="17"/>
    </row>
    <row r="35" spans="1:9">
      <c r="A35" s="13" t="s">
        <v>73</v>
      </c>
      <c r="B35" s="14"/>
      <c r="C35" s="14"/>
      <c r="D35" s="14"/>
      <c r="E35" s="14"/>
      <c r="F35" s="15"/>
      <c r="G35" s="10">
        <f>SUM(G3:G34)</f>
        <v>0</v>
      </c>
      <c r="H35" s="10"/>
      <c r="I35" s="17"/>
    </row>
  </sheetData>
  <mergeCells count="5">
    <mergeCell ref="A1:I1"/>
    <mergeCell ref="A35:F35"/>
    <mergeCell ref="B3:B34"/>
    <mergeCell ref="D31:D34"/>
    <mergeCell ref="H3:H34"/>
  </mergeCells>
  <pageMargins left="0" right="0"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普通话实训室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2022-06-20T06:26:00Z</dcterms:created>
  <dcterms:modified xsi:type="dcterms:W3CDTF">2022-06-20T07:50:40Z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B8C5BD299129442DB312F6B02697CC1B</vt:lpwstr>
  </property>
  <property fmtid="{D5CDD505-2E9C-101B-9397-08002B2CF9AE}" pid="3" name="KSOProductBuildVer">
    <vt:lpwstr>2052-11.1.0.11805</vt:lpwstr>
  </property>
</Properties>
</file>