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宿舍统计" sheetId="1" r:id="rId1"/>
  </sheets>
  <definedNames>
    <definedName name="_xlnm._FilterDatabase" localSheetId="0" hidden="1">宿舍统计!$A$1:$E$68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<sst xmlns="http://schemas.openxmlformats.org/spreadsheetml/2006/main" count="141" uniqueCount="91">
  <si>
    <t>南昌工学院2026星级文明宿舍名单</t>
  </si>
  <si>
    <t xml:space="preserve">楼栋 </t>
  </si>
  <si>
    <t>楼层</t>
  </si>
  <si>
    <t>宿舍号</t>
  </si>
  <si>
    <t>间数</t>
  </si>
  <si>
    <t>备注</t>
  </si>
  <si>
    <t>29栋</t>
  </si>
  <si>
    <t>1层</t>
  </si>
  <si>
    <t>101.102.103.104.105.106.108.109.110.111.112.113.</t>
  </si>
  <si>
    <t>2层</t>
  </si>
  <si>
    <t>201.202.203.204.205.206.207.208.209.210.212.</t>
  </si>
  <si>
    <t>3层</t>
  </si>
  <si>
    <t>301.302.303.304.305.307.308.309.310.311.312.318.319.320.</t>
  </si>
  <si>
    <t>4层</t>
  </si>
  <si>
    <t>401.402.403.404.405.406.407.408.409.410.411.412.413.414.415.416.417.419.420.421.422.423.424.425.</t>
  </si>
  <si>
    <t>5层</t>
  </si>
  <si>
    <t>501.502.503.504.505.506.507.508.509.510.511.512.513.514.515.516.517.518.519.520.522.523.524.525.526.</t>
  </si>
  <si>
    <t>6层</t>
  </si>
  <si>
    <t>601.602.603.604.605.612.</t>
  </si>
  <si>
    <t>9层</t>
  </si>
  <si>
    <t>901.902.903.904.905.917.925.926.</t>
  </si>
  <si>
    <t>10层</t>
  </si>
  <si>
    <t>1001.1002.1003.1004.1005.1006.1007.1008.1009.1010.1011.1012.1013.1014.1015.1016.1017.1018.1019.1020.1021.1022.1023.1024.1025.1026.</t>
  </si>
  <si>
    <t>11层</t>
  </si>
  <si>
    <t>1101.1102.1103.1104.1105.1106.1107.1108.1109.1110.1111.1112.1113.1114.1115.1116.1117.1119.1120.1121.1122.1123.1124.1125.1126.</t>
  </si>
  <si>
    <t>12层</t>
  </si>
  <si>
    <t>1211.1212.1213.1214.1215.1216.1217.1218.1219.1220.1221.1222.1223.1224.1225.1226.</t>
  </si>
  <si>
    <t>15层</t>
  </si>
  <si>
    <t>1501.1502.1503.1504.1505.1506.1507.1508.1509.1510.1511.1512.1513.1514.1515.1516.1517.1518.1519.1520.1521.1522.1523.1524.1525.1526.</t>
  </si>
  <si>
    <t>16层</t>
  </si>
  <si>
    <t>1601.1602.1603.1604.1605.1606.1607.1608.1609.1610.1611.1612.1613.1614.1615.1616.1617.1618.1619.1620.1621.1622.1623.1624.1625.1626.</t>
  </si>
  <si>
    <t>17层</t>
  </si>
  <si>
    <t>1701.1702.1703.1704.1705.1706.1707.1708.1709.1710.1711.1712.1713.1714.1715.1716.1717.1718.1719.1720.1721.1722.1723.1724.1726.</t>
  </si>
  <si>
    <t>18层</t>
  </si>
  <si>
    <t>1801.1802.1803.1804.1805.1806.1807.1808.1809.1810.1811.1812.1813.1814.1815.1816.1817.1818.1819.1820.1821.1822.1823.1824.1825.1826.</t>
  </si>
  <si>
    <t>19层</t>
  </si>
  <si>
    <t>1901.1902.1903.1904.1905.1906.1907.1908.1909.1910.1911.1912.1913.1914.1915.1916.1917.1918.1919.1920.1921.1922.1923.1924.1925.1926.</t>
  </si>
  <si>
    <t>20层</t>
  </si>
  <si>
    <t>2001.2002.2003.2004.2005.2006.2007.2008.2009.2010.2011.2012.2013.2014.2015.2016.2017.2019.2020.2021.2022.2023.2024.2025.2026.</t>
  </si>
  <si>
    <t>21层</t>
  </si>
  <si>
    <t>2101.2102.2103.2104.2105.2106.2107.2108.2109.2110.2111.2112.2113.2114.2115.2116.2117.2118.2119.2120.2121.2122.2123.2124.2126.</t>
  </si>
  <si>
    <t>22层</t>
  </si>
  <si>
    <t>2201.2202.2203.2204.2205.2206.2207.2208.2209.2210.2211.2212.2213.2214.2215.2216.2217.2218.2219.2220.2221.2222.2223.2224.2225.2226.</t>
  </si>
  <si>
    <t>23层</t>
  </si>
  <si>
    <t>2301.2302.2303.2305.2306.2307.2308.2309.2310.2312.2313.2314.2315.2316.2317.2319.2320.2321.2322.2323.2324.2326.</t>
  </si>
  <si>
    <t>24层</t>
  </si>
  <si>
    <t>2401.2402.2404.2405.2406.2407.2408.2409.2410.2411.2412.2413.2414.2415.2416.2417.2418.2419.2420.2421.2422.2423.2424.2425.2426.</t>
  </si>
  <si>
    <t>25层</t>
  </si>
  <si>
    <t>2501.2502.2503.2504.2505.2506.2507.2508.2509.2510.2511.2512.2513.2514.2515.2516.2517.2518.2519.2520.2521.2522.2523.2524.2525.2526.</t>
  </si>
  <si>
    <t>26层</t>
  </si>
  <si>
    <t>2601.2602.2603.2604.2605.2606.2607.2608.2609.2610.2611.2612.2613.2614.2615.2617.2618.2619.2620.2621.2622.2623.2624.2625.2626</t>
  </si>
  <si>
    <t>30栋男生</t>
  </si>
  <si>
    <t xml:space="preserve">118.119.120.121.
</t>
  </si>
  <si>
    <t>201.202.203.204.205.206.207.208.209.210.211.212.213.214.215.216.217.218.219.220.221.222.223.</t>
  </si>
  <si>
    <t>301.302.303.304.305.306.</t>
  </si>
  <si>
    <t>402.403.404.405.406.407.408.409.410.411.412.413.414.415.416.417.418.419.420.421.</t>
  </si>
  <si>
    <t>507.509.512.516.525.</t>
  </si>
  <si>
    <t>601.602.603.604.605.606.607.608.609.610.611.612.613.614.615.616.617.618.619.620.621.622.623.624.625.626.</t>
  </si>
  <si>
    <t>7层</t>
  </si>
  <si>
    <t>701.702.703.704.705.706.707.708.709.710.711.712.713.714.715.716.717.718.719.720.721.722.723.724.725.726.</t>
  </si>
  <si>
    <t>8层</t>
  </si>
  <si>
    <t>801.802.803.804.805.806.807.808.809.810.811.813.814.</t>
  </si>
  <si>
    <t>901.902.903.904.905.906.907.908.909.910.911.912.913.914.915.916.917.918.919.920.921.922.923.924.925.926.</t>
  </si>
  <si>
    <t>1101.1102.1103.1104.1105.1106.1107.1108.1109.1110.1111.1112.1113.1114.1115.1116.1117.1118.1119.1120.1121.1122.1123.1124.1125.1126.</t>
  </si>
  <si>
    <t>1201.1202.1203.1204.1205.1206.1207.1208.1209.1210.1211.1212.1213.1214.</t>
  </si>
  <si>
    <t>1721.1722.1723.1724.</t>
  </si>
  <si>
    <t>2001.2002.2003.2004.2005.2006.2007.2008.2009.2010.2011.2012.2013.2014.2015.2016.2017.2018.2019.2020.2021.2022.2023.2024.2025.2026.</t>
  </si>
  <si>
    <t>2101.2102.2103.2104.2105.2106.2107.2108.2109.2110.2111.2112.2113.2114.2115.2116.2117.2118.2119.2120.2121.2122.2123.2124.2125.2126.</t>
  </si>
  <si>
    <t>30栋女生</t>
  </si>
  <si>
    <t>2310.2311.2312.2316.</t>
  </si>
  <si>
    <t>2401.2402.2403.2404.2405.2407.2408.2409.2410.2411.2413.2425.2426.</t>
  </si>
  <si>
    <t>2601.2602.2603.2604.2605.2606.2607.2608.2609.2610.2611.2612.2613.2614.2615.2616.2617.2618.2619.2620.2621.2622.2623.2624.2625.2626.</t>
  </si>
  <si>
    <t>27层</t>
  </si>
  <si>
    <t>2701.2702.2703.2704.2705.2706.2707.</t>
  </si>
  <si>
    <t>31栋</t>
  </si>
  <si>
    <t>101.102.103.104.105.106.107.108.109.111.112.113.114.115.116.117.118.120.121.122.123.</t>
  </si>
  <si>
    <t>207.208.209.210.211.212.213.214.215.216.217.218.219.220.221.222.223.224.</t>
  </si>
  <si>
    <t>415.416.</t>
  </si>
  <si>
    <t>501.502.503.504.505.506.507.508.509.510.511.512.513.514.515.516.517.518.519.520.521.522.523.524.525.526.</t>
  </si>
  <si>
    <t>601.602.603.604.605.606.607.608.609.610.611.612.613.614.615.616.617.618.619.620.621.622.623.624.626.</t>
  </si>
  <si>
    <t>701.702.703.704.705.706.707.</t>
  </si>
  <si>
    <t>801.802.803.804.805.806.807.808.809.810.811.812.813.814.815.816.</t>
  </si>
  <si>
    <t>901.902.903.904.905.906.907.908.909.910.917.918.919.920.921.922.923.924.925.926.</t>
  </si>
  <si>
    <t>1201.1202.1203.1204.1205.1206.1207.1208.1209.1210.1220.1221.1222.1223.1224.1225.1226.</t>
  </si>
  <si>
    <t>13层</t>
  </si>
  <si>
    <t>1301.1302.1303.1304.1305.1306.1307.1308.1309.1310.1311.1312.1313.1314.1315.</t>
  </si>
  <si>
    <t>14层</t>
  </si>
  <si>
    <t>1404.1405.1406.1407.1408.1409.1410.1411.1412.1413.1414.1415.1416.1417.1418.1419.1420.1421.1422.1423.1424.1425.1426.</t>
  </si>
  <si>
    <t>1701.1702.1703.1704.1705.1706.1707.1708.1709.1710.1711.1712.1713.1714.1715.1716.1717.1718.1719.1720.1721.1722.1723.1724.1725.1726.</t>
  </si>
  <si>
    <t>2001.2002.2003.2004.2005.2006.2011.2013.2014.2015.2016.2017.2018.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</si>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</sst>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68</xdr:row>
      <xdr:rowOff>0</xdr:rowOff>
    </xdr:from>
    <xdr:to>
      <xdr:col>2</xdr:col>
      <xdr:colOff>4086225</xdr:colOff>
      <xdr:row>85</xdr:row>
      <xdr:rowOff>31750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" y="24218900"/>
          <a:ext cx="5196205" cy="6076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topLeftCell="A67" workbookViewId="0">
      <selection activeCell="C80" sqref="C80"/>
    </sheetView>
  </sheetViews>
  <sheetFormatPr defaultColWidth="8.56666666666667" defaultRowHeight="28" customHeight="1" outlineLevelCol="4"/>
  <cols>
    <col min="1" max="1" width="6.33333333333333" style="1" customWidth="1"/>
    <col min="2" max="2" width="8.56666666666667" style="2"/>
    <col min="3" max="3" width="110.333333333333" style="3" customWidth="1"/>
    <col min="4" max="4" width="7.225" style="2" customWidth="1"/>
    <col min="5" max="5" width="5.225" style="4" customWidth="1"/>
    <col min="6" max="16384" width="8.56666666666667" style="1"/>
  </cols>
  <sheetData>
    <row r="1" ht="31" customHeight="1" spans="1:5">
      <c r="A1" s="5" t="s">
        <v>0</v>
      </c>
      <c r="B1" s="5"/>
      <c r="C1" s="5"/>
      <c r="D1" s="5"/>
      <c r="E1" s="5"/>
    </row>
    <row r="2" customHeight="1" spans="1:5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customHeight="1" spans="1:5">
      <c r="A3" s="9" t="s">
        <v>6</v>
      </c>
      <c r="B3" s="6" t="s">
        <v>7</v>
      </c>
      <c r="C3" s="7" t="s">
        <v>8</v>
      </c>
      <c r="D3" s="9">
        <v>470</v>
      </c>
      <c r="E3" s="10"/>
    </row>
    <row r="4" customHeight="1" spans="1:5">
      <c r="A4" s="11"/>
      <c r="B4" s="6" t="s">
        <v>9</v>
      </c>
      <c r="C4" s="7" t="s">
        <v>10</v>
      </c>
      <c r="D4" s="11"/>
      <c r="E4" s="10"/>
    </row>
    <row r="5" customHeight="1" spans="1:5">
      <c r="A5" s="11"/>
      <c r="B5" s="6" t="s">
        <v>11</v>
      </c>
      <c r="C5" s="7" t="s">
        <v>12</v>
      </c>
      <c r="D5" s="11"/>
      <c r="E5" s="10"/>
    </row>
    <row r="6" customHeight="1" spans="1:5">
      <c r="A6" s="11"/>
      <c r="B6" s="6" t="s">
        <v>13</v>
      </c>
      <c r="C6" s="7" t="s">
        <v>14</v>
      </c>
      <c r="D6" s="11"/>
      <c r="E6" s="10"/>
    </row>
    <row r="7" customHeight="1" spans="1:5">
      <c r="A7" s="11"/>
      <c r="B7" s="6" t="s">
        <v>15</v>
      </c>
      <c r="C7" s="7" t="s">
        <v>16</v>
      </c>
      <c r="D7" s="11"/>
      <c r="E7" s="10"/>
    </row>
    <row r="8" customHeight="1" spans="1:5">
      <c r="A8" s="11"/>
      <c r="B8" s="6" t="s">
        <v>17</v>
      </c>
      <c r="C8" s="7" t="s">
        <v>18</v>
      </c>
      <c r="D8" s="11"/>
      <c r="E8" s="10"/>
    </row>
    <row r="9" customHeight="1" spans="1:5">
      <c r="A9" s="11"/>
      <c r="B9" s="6" t="s">
        <v>19</v>
      </c>
      <c r="C9" s="7" t="s">
        <v>20</v>
      </c>
      <c r="D9" s="11"/>
      <c r="E9" s="10"/>
    </row>
    <row r="10" customHeight="1" spans="1:5">
      <c r="A10" s="11"/>
      <c r="B10" s="6" t="s">
        <v>21</v>
      </c>
      <c r="C10" s="7" t="s">
        <v>22</v>
      </c>
      <c r="D10" s="11"/>
      <c r="E10" s="10"/>
    </row>
    <row r="11" customHeight="1" spans="1:5">
      <c r="A11" s="11"/>
      <c r="B11" s="6" t="s">
        <v>23</v>
      </c>
      <c r="C11" s="7" t="s">
        <v>24</v>
      </c>
      <c r="D11" s="11"/>
      <c r="E11" s="10"/>
    </row>
    <row r="12" customHeight="1" spans="1:5">
      <c r="A12" s="11"/>
      <c r="B12" s="6" t="s">
        <v>25</v>
      </c>
      <c r="C12" s="7" t="s">
        <v>26</v>
      </c>
      <c r="D12" s="11"/>
      <c r="E12" s="10"/>
    </row>
    <row r="13" customHeight="1" spans="1:5">
      <c r="A13" s="11"/>
      <c r="B13" s="6" t="s">
        <v>27</v>
      </c>
      <c r="C13" s="7" t="s">
        <v>28</v>
      </c>
      <c r="D13" s="11"/>
      <c r="E13" s="10"/>
    </row>
    <row r="14" customHeight="1" spans="1:5">
      <c r="A14" s="11"/>
      <c r="B14" s="6" t="s">
        <v>29</v>
      </c>
      <c r="C14" s="7" t="s">
        <v>30</v>
      </c>
      <c r="D14" s="11"/>
      <c r="E14" s="10"/>
    </row>
    <row r="15" customHeight="1" spans="1:5">
      <c r="A15" s="11"/>
      <c r="B15" s="6" t="s">
        <v>31</v>
      </c>
      <c r="C15" s="7" t="s">
        <v>32</v>
      </c>
      <c r="D15" s="11"/>
      <c r="E15" s="10"/>
    </row>
    <row r="16" customHeight="1" spans="1:5">
      <c r="A16" s="11"/>
      <c r="B16" s="6" t="s">
        <v>33</v>
      </c>
      <c r="C16" s="7" t="s">
        <v>34</v>
      </c>
      <c r="D16" s="11"/>
      <c r="E16" s="10"/>
    </row>
    <row r="17" customHeight="1" spans="1:5">
      <c r="A17" s="11"/>
      <c r="B17" s="6" t="s">
        <v>35</v>
      </c>
      <c r="C17" s="7" t="s">
        <v>36</v>
      </c>
      <c r="D17" s="11"/>
      <c r="E17" s="10"/>
    </row>
    <row r="18" customHeight="1" spans="1:5">
      <c r="A18" s="11"/>
      <c r="B18" s="6" t="s">
        <v>37</v>
      </c>
      <c r="C18" s="7" t="s">
        <v>38</v>
      </c>
      <c r="D18" s="11"/>
      <c r="E18" s="10"/>
    </row>
    <row r="19" customHeight="1" spans="1:5">
      <c r="A19" s="11"/>
      <c r="B19" s="6" t="s">
        <v>39</v>
      </c>
      <c r="C19" s="7" t="s">
        <v>40</v>
      </c>
      <c r="D19" s="11"/>
      <c r="E19" s="10"/>
    </row>
    <row r="20" customHeight="1" spans="1:5">
      <c r="A20" s="11"/>
      <c r="B20" s="6" t="s">
        <v>41</v>
      </c>
      <c r="C20" s="7" t="s">
        <v>42</v>
      </c>
      <c r="D20" s="11"/>
      <c r="E20" s="10"/>
    </row>
    <row r="21" customHeight="1" spans="1:5">
      <c r="A21" s="11" t="s">
        <v>6</v>
      </c>
      <c r="B21" s="6" t="s">
        <v>43</v>
      </c>
      <c r="C21" s="7" t="s">
        <v>44</v>
      </c>
      <c r="D21" s="11"/>
      <c r="E21" s="10"/>
    </row>
    <row r="22" customHeight="1" spans="1:5">
      <c r="A22" s="11"/>
      <c r="B22" s="6" t="s">
        <v>45</v>
      </c>
      <c r="C22" s="7" t="s">
        <v>46</v>
      </c>
      <c r="D22" s="11"/>
      <c r="E22" s="10"/>
    </row>
    <row r="23" customHeight="1" spans="1:5">
      <c r="A23" s="11"/>
      <c r="B23" s="6" t="s">
        <v>47</v>
      </c>
      <c r="C23" s="7" t="s">
        <v>48</v>
      </c>
      <c r="D23" s="11"/>
      <c r="E23" s="10"/>
    </row>
    <row r="24" customHeight="1" spans="1:5">
      <c r="A24" s="11"/>
      <c r="B24" s="6" t="s">
        <v>49</v>
      </c>
      <c r="C24" s="7" t="s">
        <v>50</v>
      </c>
      <c r="D24" s="11"/>
      <c r="E24" s="10"/>
    </row>
    <row r="25" customHeight="1" spans="1:5">
      <c r="A25" s="12" t="s">
        <v>51</v>
      </c>
      <c r="B25" s="9" t="s">
        <v>7</v>
      </c>
      <c r="C25" s="7" t="s">
        <v>52</v>
      </c>
      <c r="D25" s="9">
        <v>349</v>
      </c>
      <c r="E25" s="10"/>
    </row>
    <row r="26" customHeight="1" spans="1:5">
      <c r="A26" s="13"/>
      <c r="B26" s="9" t="s">
        <v>9</v>
      </c>
      <c r="C26" s="7" t="s">
        <v>53</v>
      </c>
      <c r="D26" s="11"/>
      <c r="E26" s="10"/>
    </row>
    <row r="27" customHeight="1" spans="1:5">
      <c r="A27" s="13"/>
      <c r="B27" s="9" t="s">
        <v>11</v>
      </c>
      <c r="C27" s="7" t="s">
        <v>54</v>
      </c>
      <c r="D27" s="11"/>
      <c r="E27" s="10"/>
    </row>
    <row r="28" customHeight="1" spans="1:5">
      <c r="A28" s="13"/>
      <c r="B28" s="9" t="s">
        <v>13</v>
      </c>
      <c r="C28" s="7" t="s">
        <v>55</v>
      </c>
      <c r="D28" s="11"/>
      <c r="E28" s="10"/>
    </row>
    <row r="29" customHeight="1" spans="1:5">
      <c r="A29" s="13"/>
      <c r="B29" s="9" t="s">
        <v>15</v>
      </c>
      <c r="C29" s="7" t="s">
        <v>56</v>
      </c>
      <c r="D29" s="11"/>
      <c r="E29" s="10"/>
    </row>
    <row r="30" customHeight="1" spans="1:5">
      <c r="A30" s="13"/>
      <c r="B30" s="9" t="s">
        <v>17</v>
      </c>
      <c r="C30" s="7" t="s">
        <v>57</v>
      </c>
      <c r="D30" s="11"/>
      <c r="E30" s="10"/>
    </row>
    <row r="31" customHeight="1" spans="1:5">
      <c r="A31" s="13"/>
      <c r="B31" s="9" t="s">
        <v>58</v>
      </c>
      <c r="C31" s="7" t="s">
        <v>59</v>
      </c>
      <c r="D31" s="11"/>
      <c r="E31" s="10"/>
    </row>
    <row r="32" customHeight="1" spans="1:5">
      <c r="A32" s="13"/>
      <c r="B32" s="9" t="s">
        <v>60</v>
      </c>
      <c r="C32" s="7" t="s">
        <v>61</v>
      </c>
      <c r="D32" s="11"/>
      <c r="E32" s="10"/>
    </row>
    <row r="33" customHeight="1" spans="1:5">
      <c r="A33" s="13"/>
      <c r="B33" s="9" t="s">
        <v>19</v>
      </c>
      <c r="C33" s="7" t="s">
        <v>62</v>
      </c>
      <c r="D33" s="11"/>
      <c r="E33" s="10"/>
    </row>
    <row r="34" customHeight="1" spans="1:5">
      <c r="A34" s="13"/>
      <c r="B34" s="9" t="s">
        <v>21</v>
      </c>
      <c r="C34" s="7" t="s">
        <v>22</v>
      </c>
      <c r="D34" s="11"/>
      <c r="E34" s="10"/>
    </row>
    <row r="35" customHeight="1" spans="1:5">
      <c r="A35" s="13"/>
      <c r="B35" s="9" t="s">
        <v>23</v>
      </c>
      <c r="C35" s="7" t="s">
        <v>63</v>
      </c>
      <c r="D35" s="11"/>
      <c r="E35" s="10"/>
    </row>
    <row r="36" customHeight="1" spans="1:5">
      <c r="A36" s="13"/>
      <c r="B36" s="9" t="s">
        <v>25</v>
      </c>
      <c r="C36" s="7" t="s">
        <v>64</v>
      </c>
      <c r="D36" s="11"/>
      <c r="E36" s="10"/>
    </row>
    <row r="37" customHeight="1" spans="1:5">
      <c r="A37" s="13"/>
      <c r="B37" s="9" t="s">
        <v>31</v>
      </c>
      <c r="C37" s="7" t="s">
        <v>65</v>
      </c>
      <c r="D37" s="11"/>
      <c r="E37" s="10"/>
    </row>
    <row r="38" customHeight="1" spans="1:5">
      <c r="A38" s="13"/>
      <c r="B38" s="9" t="s">
        <v>33</v>
      </c>
      <c r="C38" s="7" t="s">
        <v>34</v>
      </c>
      <c r="D38" s="11"/>
      <c r="E38" s="10"/>
    </row>
    <row r="39" customHeight="1" spans="1:5">
      <c r="A39" s="13"/>
      <c r="B39" s="9" t="s">
        <v>35</v>
      </c>
      <c r="C39" s="7" t="s">
        <v>36</v>
      </c>
      <c r="D39" s="11"/>
      <c r="E39" s="10"/>
    </row>
    <row r="40" customHeight="1" spans="1:5">
      <c r="A40" s="13"/>
      <c r="B40" s="9" t="s">
        <v>37</v>
      </c>
      <c r="C40" s="7" t="s">
        <v>66</v>
      </c>
      <c r="D40" s="11"/>
      <c r="E40" s="10"/>
    </row>
    <row r="41" customHeight="1" spans="1:5">
      <c r="A41" s="13" t="s">
        <v>51</v>
      </c>
      <c r="B41" s="9" t="s">
        <v>39</v>
      </c>
      <c r="C41" s="7" t="s">
        <v>67</v>
      </c>
      <c r="D41" s="11"/>
      <c r="E41" s="10"/>
    </row>
    <row r="42" customHeight="1" spans="1:5">
      <c r="A42" s="13"/>
      <c r="B42" s="9" t="s">
        <v>41</v>
      </c>
      <c r="C42" s="7" t="s">
        <v>42</v>
      </c>
      <c r="D42" s="11"/>
      <c r="E42" s="10"/>
    </row>
    <row r="43" customHeight="1" spans="1:5">
      <c r="A43" s="8" t="s">
        <v>68</v>
      </c>
      <c r="B43" s="6" t="s">
        <v>43</v>
      </c>
      <c r="C43" s="7" t="s">
        <v>69</v>
      </c>
      <c r="D43" s="9">
        <v>76</v>
      </c>
      <c r="E43" s="10"/>
    </row>
    <row r="44" customHeight="1" spans="1:5">
      <c r="A44" s="8"/>
      <c r="B44" s="6" t="s">
        <v>45</v>
      </c>
      <c r="C44" s="7" t="s">
        <v>70</v>
      </c>
      <c r="D44" s="11"/>
      <c r="E44" s="8"/>
    </row>
    <row r="45" customHeight="1" spans="1:5">
      <c r="A45" s="8"/>
      <c r="B45" s="6" t="s">
        <v>47</v>
      </c>
      <c r="C45" s="7" t="s">
        <v>48</v>
      </c>
      <c r="D45" s="11"/>
      <c r="E45" s="8"/>
    </row>
    <row r="46" customHeight="1" spans="1:5">
      <c r="A46" s="8"/>
      <c r="B46" s="6" t="s">
        <v>49</v>
      </c>
      <c r="C46" s="7" t="s">
        <v>71</v>
      </c>
      <c r="D46" s="11"/>
      <c r="E46" s="8"/>
    </row>
    <row r="47" customHeight="1" spans="1:5">
      <c r="A47" s="8"/>
      <c r="B47" s="6" t="s">
        <v>72</v>
      </c>
      <c r="C47" s="7" t="s">
        <v>73</v>
      </c>
      <c r="D47" s="11"/>
      <c r="E47" s="8"/>
    </row>
    <row r="48" customHeight="1" spans="1:5">
      <c r="A48" s="9" t="s">
        <v>74</v>
      </c>
      <c r="B48" s="6" t="s">
        <v>7</v>
      </c>
      <c r="C48" s="7" t="s">
        <v>75</v>
      </c>
      <c r="D48" s="9">
        <v>336</v>
      </c>
      <c r="E48" s="8"/>
    </row>
    <row r="49" customHeight="1" spans="1:5">
      <c r="A49" s="11"/>
      <c r="B49" s="6" t="s">
        <v>9</v>
      </c>
      <c r="C49" s="14" t="s">
        <v>76</v>
      </c>
      <c r="D49" s="11"/>
      <c r="E49" s="15"/>
    </row>
    <row r="50" customHeight="1" spans="1:5">
      <c r="A50" s="11"/>
      <c r="B50" s="6" t="s">
        <v>13</v>
      </c>
      <c r="C50" s="14" t="s">
        <v>77</v>
      </c>
      <c r="D50" s="11"/>
      <c r="E50" s="15"/>
    </row>
    <row r="51" customHeight="1" spans="1:5">
      <c r="A51" s="11"/>
      <c r="B51" s="6" t="s">
        <v>15</v>
      </c>
      <c r="C51" s="14" t="s">
        <v>78</v>
      </c>
      <c r="D51" s="11"/>
      <c r="E51" s="15"/>
    </row>
    <row r="52" customHeight="1" spans="1:5">
      <c r="A52" s="11"/>
      <c r="B52" s="6" t="s">
        <v>17</v>
      </c>
      <c r="C52" s="14" t="s">
        <v>79</v>
      </c>
      <c r="D52" s="11"/>
      <c r="E52" s="15"/>
    </row>
    <row r="53" customHeight="1" spans="1:5">
      <c r="A53" s="11"/>
      <c r="B53" s="6" t="s">
        <v>58</v>
      </c>
      <c r="C53" s="14" t="s">
        <v>80</v>
      </c>
      <c r="D53" s="11"/>
      <c r="E53" s="15"/>
    </row>
    <row r="54" customHeight="1" spans="1:5">
      <c r="A54" s="11"/>
      <c r="B54" s="6" t="s">
        <v>60</v>
      </c>
      <c r="C54" s="14" t="s">
        <v>81</v>
      </c>
      <c r="D54" s="11"/>
      <c r="E54" s="15"/>
    </row>
    <row r="55" customHeight="1" spans="1:5">
      <c r="A55" s="11"/>
      <c r="B55" s="6" t="s">
        <v>19</v>
      </c>
      <c r="C55" s="14" t="s">
        <v>82</v>
      </c>
      <c r="D55" s="11"/>
      <c r="E55" s="15"/>
    </row>
    <row r="56" customHeight="1" spans="1:5">
      <c r="A56" s="11"/>
      <c r="B56" s="6" t="s">
        <v>21</v>
      </c>
      <c r="C56" s="14">
        <v>1022</v>
      </c>
      <c r="D56" s="11"/>
      <c r="E56" s="15"/>
    </row>
    <row r="57" customHeight="1" spans="1:5">
      <c r="A57" s="11"/>
      <c r="B57" s="6" t="s">
        <v>25</v>
      </c>
      <c r="C57" s="14" t="s">
        <v>83</v>
      </c>
      <c r="D57" s="11"/>
      <c r="E57" s="15"/>
    </row>
    <row r="58" customHeight="1" spans="1:5">
      <c r="A58" s="11"/>
      <c r="B58" s="6" t="s">
        <v>84</v>
      </c>
      <c r="C58" s="14" t="s">
        <v>85</v>
      </c>
      <c r="D58" s="11"/>
      <c r="E58" s="15"/>
    </row>
    <row r="59" customHeight="1" spans="1:5">
      <c r="A59" s="11"/>
      <c r="B59" s="6" t="s">
        <v>86</v>
      </c>
      <c r="C59" s="14" t="s">
        <v>87</v>
      </c>
      <c r="D59" s="11"/>
      <c r="E59" s="15"/>
    </row>
    <row r="60" customHeight="1" spans="1:5">
      <c r="A60" s="11"/>
      <c r="B60" s="6" t="s">
        <v>27</v>
      </c>
      <c r="C60" s="14" t="s">
        <v>28</v>
      </c>
      <c r="D60" s="11"/>
      <c r="E60" s="15"/>
    </row>
    <row r="61" customHeight="1" spans="1:5">
      <c r="A61" s="11" t="s">
        <v>74</v>
      </c>
      <c r="B61" s="6" t="s">
        <v>29</v>
      </c>
      <c r="C61" s="14" t="s">
        <v>30</v>
      </c>
      <c r="D61" s="11"/>
      <c r="E61" s="15"/>
    </row>
    <row r="62" customHeight="1" spans="1:5">
      <c r="A62" s="11"/>
      <c r="B62" s="6" t="s">
        <v>31</v>
      </c>
      <c r="C62" s="14" t="s">
        <v>88</v>
      </c>
      <c r="D62" s="11"/>
      <c r="E62" s="15"/>
    </row>
    <row r="63" customHeight="1" spans="1:5">
      <c r="A63" s="11"/>
      <c r="B63" s="6" t="s">
        <v>33</v>
      </c>
      <c r="C63" s="14" t="s">
        <v>34</v>
      </c>
      <c r="D63" s="11"/>
      <c r="E63" s="15"/>
    </row>
    <row r="64" customHeight="1" spans="1:5">
      <c r="A64" s="11"/>
      <c r="B64" s="6" t="s">
        <v>35</v>
      </c>
      <c r="C64" s="14" t="s">
        <v>36</v>
      </c>
      <c r="D64" s="11"/>
      <c r="E64" s="15"/>
    </row>
    <row r="65" customHeight="1" spans="1:5">
      <c r="A65" s="11"/>
      <c r="B65" s="6" t="s">
        <v>37</v>
      </c>
      <c r="C65" s="14" t="s">
        <v>89</v>
      </c>
      <c r="D65" s="11"/>
      <c r="E65" s="15"/>
    </row>
    <row r="66" customHeight="1" spans="1:5">
      <c r="A66" s="11"/>
      <c r="B66" s="6" t="s">
        <v>43</v>
      </c>
      <c r="C66" s="14">
        <v>2310</v>
      </c>
      <c r="D66" s="11"/>
      <c r="E66" s="15"/>
    </row>
    <row r="67" customHeight="1" spans="1:5">
      <c r="A67" s="11"/>
      <c r="B67" s="6" t="s">
        <v>72</v>
      </c>
      <c r="C67" s="14">
        <v>2722</v>
      </c>
      <c r="D67" s="11"/>
      <c r="E67" s="15"/>
    </row>
    <row r="68" customHeight="1" spans="1:5">
      <c r="A68" s="16" t="s">
        <v>90</v>
      </c>
      <c r="B68" s="6"/>
      <c r="C68" s="17"/>
      <c r="D68" s="18">
        <f>SUM(D3:D67)</f>
        <v>1231</v>
      </c>
      <c r="E68" s="15"/>
    </row>
  </sheetData>
  <autoFilter xmlns:etc="http://www.wps.cn/officeDocument/2017/etCustomData" ref="A1:E68" etc:filterBottomFollowUsedRange="0">
    <extLst/>
  </autoFilter>
  <mergeCells count="12">
    <mergeCell ref="A1:E1"/>
    <mergeCell ref="A3:A20"/>
    <mergeCell ref="A21:A24"/>
    <mergeCell ref="A25:A40"/>
    <mergeCell ref="A41:A42"/>
    <mergeCell ref="A43:A47"/>
    <mergeCell ref="A48:A60"/>
    <mergeCell ref="A61:A67"/>
    <mergeCell ref="D3:D24"/>
    <mergeCell ref="D25:D42"/>
    <mergeCell ref="D43:D47"/>
    <mergeCell ref="D48:D67"/>
  </mergeCells>
  <printOptions gridLines="1"/>
  <pageMargins left="0.314583333333333" right="0.7" top="0.511805555555556" bottom="0.118055555555556" header="0.3" footer="0.0784722222222222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宿舍统计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喜樂镸安</dc:creator>
  <cp:lastModifiedBy>青 青</cp:lastModifiedBy>
  <dcterms:created xsi:type="dcterms:W3CDTF">2023-05-12T11:15:00Z</dcterms:created>
  <dcterms:modified xsi:type="dcterms:W3CDTF">2026-07-06T06:35:05Z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B6212B995A4B426D97E0F0D860CA0A41_13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